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75" activeTab="5"/>
  </bookViews>
  <sheets>
    <sheet name="นับจังหวัด" sheetId="1" r:id="rId1"/>
    <sheet name="ใต้" sheetId="2" r:id="rId2"/>
    <sheet name="กลาง" sheetId="3" r:id="rId3"/>
    <sheet name="อีสาน" sheetId="4" r:id="rId4"/>
    <sheet name="เหนือ" sheetId="5" r:id="rId5"/>
    <sheet name="5 จังหวัดชายแดน" sheetId="6" r:id="rId6"/>
    <sheet name="Sheet1" sheetId="7" r:id="rId7"/>
  </sheets>
  <definedNames>
    <definedName name="_xlnm._FilterDatabase" localSheetId="0" hidden="1">'นับจังหวัด'!$A$1:$E$79</definedName>
  </definedNames>
  <calcPr fullCalcOnLoad="1"/>
</workbook>
</file>

<file path=xl/sharedStrings.xml><?xml version="1.0" encoding="utf-8"?>
<sst xmlns="http://schemas.openxmlformats.org/spreadsheetml/2006/main" count="17522" uniqueCount="6581">
  <si>
    <t>จังหวัด</t>
  </si>
  <si>
    <t>ลำดับที่</t>
  </si>
  <si>
    <t>ที่ทำงานปัจจุบัน</t>
  </si>
  <si>
    <t>ชื่อ-สกุล</t>
  </si>
  <si>
    <t>เพศ</t>
  </si>
  <si>
    <t>อายุ</t>
  </si>
  <si>
    <t>เลขที่ใบประกอบวิชาชีพ</t>
  </si>
  <si>
    <t>รหัสเข้าศึกษาป.ตรี</t>
  </si>
  <si>
    <t>ปีที่จบการศึกษาป.ตรี</t>
  </si>
  <si>
    <t>สถานศึกษาป.ตรี</t>
  </si>
  <si>
    <t>ข้อมูลการศึกษาต่อ(สถาบัน/สาขา/วุฒิการศึกษา)</t>
  </si>
  <si>
    <t>หมายเลขโทรศัพท์</t>
  </si>
  <si>
    <t>หมายเลขโทรศัพท์ที่ทำงาน</t>
  </si>
  <si>
    <t>ตำแหน่ง/สถานะการจ้างปัจจุบัน</t>
  </si>
  <si>
    <t>ระยะเวลาที่ทำงาน</t>
  </si>
  <si>
    <t>E-mail</t>
  </si>
  <si>
    <t>ที่ทำงานอื่นที่เคยทำ(1)</t>
  </si>
  <si>
    <t>ระยะเวลาที่ทำ(1)</t>
  </si>
  <si>
    <t>ที่ทำงานอื่นที่เคยทำ(2)</t>
  </si>
  <si>
    <t>กระบี่</t>
  </si>
  <si>
    <t>ร.พ.กระบี่</t>
  </si>
  <si>
    <t>หญิง</t>
  </si>
  <si>
    <t>ก427</t>
  </si>
  <si>
    <t>ม.ขอนแก่น</t>
  </si>
  <si>
    <t>086-7424043</t>
  </si>
  <si>
    <t>075-611203ต่อ2055</t>
  </si>
  <si>
    <t>นักกายภาพบำบัด/ข้าราชการ</t>
  </si>
  <si>
    <t>25ปี</t>
  </si>
  <si>
    <t>karakedpt@hotmail.com</t>
  </si>
  <si>
    <t>ระยะเวลาที่ทำ(2)</t>
  </si>
  <si>
    <t>087-2679071</t>
  </si>
  <si>
    <t>083-8876687</t>
  </si>
  <si>
    <t>087-6261386</t>
  </si>
  <si>
    <t>081-1691814</t>
  </si>
  <si>
    <t>080-6996486</t>
  </si>
  <si>
    <t>085-7978567</t>
  </si>
  <si>
    <t>ก597</t>
  </si>
  <si>
    <t>ก5059</t>
  </si>
  <si>
    <t>ก5619</t>
  </si>
  <si>
    <t>ก6106</t>
  </si>
  <si>
    <t>ก5268</t>
  </si>
  <si>
    <t>ม.มหิดล</t>
  </si>
  <si>
    <t>ม.หัวเฉียวเฉลิมพระเกียรติ</t>
  </si>
  <si>
    <t>ม.วลัยลักณษ์</t>
  </si>
  <si>
    <t>ม.สงขลานครินทร์</t>
  </si>
  <si>
    <t>นักกายภาพบำบัด/ลูกจ้างเงินบำรุง</t>
  </si>
  <si>
    <t>075-640320ต่อ150</t>
  </si>
  <si>
    <t>075-643255-6</t>
  </si>
  <si>
    <t>075-619108ต่อ335</t>
  </si>
  <si>
    <t>075-689568</t>
  </si>
  <si>
    <t>22ปี</t>
  </si>
  <si>
    <t>jirayutpt@hotmail.com</t>
  </si>
  <si>
    <t>คลินิกกายภาพบำบัดกระบี่</t>
  </si>
  <si>
    <t>20ปี</t>
  </si>
  <si>
    <t>1เดือน</t>
  </si>
  <si>
    <t>akiko_jaja@hotmail.com</t>
  </si>
  <si>
    <t>1ปี3เดือน</t>
  </si>
  <si>
    <t>yerada1900@hotmail.com</t>
  </si>
  <si>
    <t>ร.พ.สงขลา</t>
  </si>
  <si>
    <t>1ปี6เดือน</t>
  </si>
  <si>
    <t>ร.พ.ลำทับ</t>
  </si>
  <si>
    <t>1ปี1เดือน</t>
  </si>
  <si>
    <t>pew_j@hotmail.com</t>
  </si>
  <si>
    <t>1ปี</t>
  </si>
  <si>
    <t>aomam_pt@hotmail.com</t>
  </si>
  <si>
    <t>1ปี10เดือน</t>
  </si>
  <si>
    <t>kuebut_29@hotmail.com</t>
  </si>
  <si>
    <t>01</t>
  </si>
  <si>
    <t>02</t>
  </si>
  <si>
    <t>กรุงเทพมหานคร</t>
  </si>
  <si>
    <t>03</t>
  </si>
  <si>
    <t>กาญจนบุรี</t>
  </si>
  <si>
    <t>04</t>
  </si>
  <si>
    <t>กาฬสินธุ์</t>
  </si>
  <si>
    <t>05</t>
  </si>
  <si>
    <t>กำแพงเพชร</t>
  </si>
  <si>
    <t>06</t>
  </si>
  <si>
    <t>ขอนแก่น</t>
  </si>
  <si>
    <t>07</t>
  </si>
  <si>
    <t>จันทบุรี</t>
  </si>
  <si>
    <t>08</t>
  </si>
  <si>
    <t>ฉะเชิงเทรา</t>
  </si>
  <si>
    <t>09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</si>
  <si>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</si>
  <si>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</si>
  <si>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</si>
  <si>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</si>
  <si>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</si>
  <si>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</si>
  <si>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</si>
  <si>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</si>
  <si>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</si>
  <si>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</si>
  <si>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</si>
  <si>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</si>
  <si>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</si>
  <si>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</si>
  <si>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</si>
  <si>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</si>
  <si>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</si>
  <si>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</si>
  <si>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</si>
  <si>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</si>
  <si>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</si>
  <si>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</si>
  <si>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</si>
  <si>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</si>
  <si>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</si>
  <si>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</si>
  <si>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</si>
  <si>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</si>
  <si>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</si>
  <si>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</si>
  <si>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</si>
  <si>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</si>
  <si>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</si>
  <si>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</si>
  <si>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</si>
  <si>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</si>
  <si>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</si>
  <si>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</si>
  <si>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</si>
  <si>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</si>
  <si>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</si>
  <si>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</si>
  <si>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</si>
  <si>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เลย</t>
  </si>
  <si>
    <t>ลำปาง</t>
  </si>
  <si>
    <t>ลำพูน</t>
  </si>
  <si>
    <t>ศีรสะเกษ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</si>
  <si>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</si>
  <si>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</si>
  <si>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</si>
  <si>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</si>
  <si>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</si>
  <si>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</si>
  <si>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</si>
  <si>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</si>
  <si>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</si>
  <si>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</si>
  <si>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</si>
  <si>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</si>
  <si>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</si>
  <si>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</si>
  <si>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</si>
  <si>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</si>
  <si>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</si>
  <si>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</si>
  <si>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</si>
  <si>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</si>
  <si>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</si>
  <si>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ได้ข้อมูล</t>
  </si>
  <si>
    <t>เฉพาะรพ.จังหวัด</t>
  </si>
  <si>
    <t>รพ.ตรัง</t>
  </si>
  <si>
    <t>ก 988</t>
  </si>
  <si>
    <t>ม.รังสิต</t>
  </si>
  <si>
    <t>081-0782540</t>
  </si>
  <si>
    <t>075-218018*4102</t>
  </si>
  <si>
    <t>นักกายภาพบำบัดชำนาญการ (ข้าราชการ)</t>
  </si>
  <si>
    <t>19 ปี</t>
  </si>
  <si>
    <t>usatrangpt@gmail.com</t>
  </si>
  <si>
    <t>ก 1607</t>
  </si>
  <si>
    <t>ม.เชียงใหม่</t>
  </si>
  <si>
    <t>081-5426077</t>
  </si>
  <si>
    <t>16 ปี</t>
  </si>
  <si>
    <t>pcbabe4@gmail.com</t>
  </si>
  <si>
    <t>รพ.ราชดำเนิน  จ.ตรัง</t>
  </si>
  <si>
    <t>2 ปี</t>
  </si>
  <si>
    <t>ชาย</t>
  </si>
  <si>
    <t>ก 1740</t>
  </si>
  <si>
    <t>ม.จุฬาลงกรณ์</t>
  </si>
  <si>
    <t>086-4790997</t>
  </si>
  <si>
    <t>11ปี  1เดือน</t>
  </si>
  <si>
    <t>lovesonya@hotmail.com</t>
  </si>
  <si>
    <t>รพ.วชิรภูเก็ต  จ.ภูเก็ต</t>
  </si>
  <si>
    <t>1 ปี</t>
  </si>
  <si>
    <t>ก 1893</t>
  </si>
  <si>
    <t>089-6485893</t>
  </si>
  <si>
    <t>hleekh@hotmail.com</t>
  </si>
  <si>
    <t>รพ.ทุ่งสง  จ.นครศรีธรรมราช</t>
  </si>
  <si>
    <t>8 เดือน</t>
  </si>
  <si>
    <t>ก 2087</t>
  </si>
  <si>
    <t>086-9662210</t>
  </si>
  <si>
    <t>10 ปี</t>
  </si>
  <si>
    <t>p_sudawadee@yahool.com</t>
  </si>
  <si>
    <t>รพ.หาดใหญ่  จ.สงขลา</t>
  </si>
  <si>
    <t>6 ปี</t>
  </si>
  <si>
    <t>ก 5076</t>
  </si>
  <si>
    <t>ม.วลัยลักษณ์</t>
  </si>
  <si>
    <t>083-5041759</t>
  </si>
  <si>
    <t>นักกายภาพบำบัด (ลูกจ้างชั่วคราว)</t>
  </si>
  <si>
    <t>2ปี 7เดือน</t>
  </si>
  <si>
    <t>suwalux.s@hotmail.com</t>
  </si>
  <si>
    <t>รพให้วยยอด จ.ตรัง</t>
  </si>
  <si>
    <t>11เดือน  15วัน</t>
  </si>
  <si>
    <t>ก 5538</t>
  </si>
  <si>
    <t>083-1916065</t>
  </si>
  <si>
    <t>1ปี 7เดือน</t>
  </si>
  <si>
    <t>pk_noot@hotmail.com</t>
  </si>
  <si>
    <t>รพ.นราธิวาส</t>
  </si>
  <si>
    <t>ก. 345</t>
  </si>
  <si>
    <t>089-8773707</t>
  </si>
  <si>
    <t>073-511379</t>
  </si>
  <si>
    <t>นักกายภาพบำบัดชำนาญการพิเศษ</t>
  </si>
  <si>
    <t>26 ปี</t>
  </si>
  <si>
    <t>saivai_@hotmail.com</t>
  </si>
  <si>
    <t>ก.1808</t>
  </si>
  <si>
    <t>086-6928645</t>
  </si>
  <si>
    <t>นักกายภาพบำบัดชำนาญการ</t>
  </si>
  <si>
    <t>12 ปี 1 เดือน</t>
  </si>
  <si>
    <t>chompu0069@hotmail.com</t>
  </si>
  <si>
    <t>ก.3920</t>
  </si>
  <si>
    <t>083-3983799</t>
  </si>
  <si>
    <t>นักกายภาพบำบัดปฏิบัติการ</t>
  </si>
  <si>
    <t>4 ปี 1 เดือน</t>
  </si>
  <si>
    <t>joy0768@hotmail.com</t>
  </si>
  <si>
    <t>ก.5863</t>
  </si>
  <si>
    <t>084-9671607</t>
  </si>
  <si>
    <t>ลูกจ้างชั่วคราว</t>
  </si>
  <si>
    <t>2 ปี 1 เดือน</t>
  </si>
  <si>
    <t>nita0901@hotmail.com</t>
  </si>
  <si>
    <t>คลินิกแพทย์จิตตินทร์</t>
  </si>
  <si>
    <t>6 เดือน</t>
  </si>
  <si>
    <t>ก.5286</t>
  </si>
  <si>
    <t>089-6546338</t>
  </si>
  <si>
    <t>1 ปี 9 เดือน</t>
  </si>
  <si>
    <t>feera_lovekid@hotmail.com</t>
  </si>
  <si>
    <t>รพ.มงกฎแจ้งวัฒนะ</t>
  </si>
  <si>
    <t>2 เดือน</t>
  </si>
  <si>
    <t>ก.5329</t>
  </si>
  <si>
    <t>083-3636338</t>
  </si>
  <si>
    <t>bu2511@hotmail.com</t>
  </si>
  <si>
    <t>ก.6105</t>
  </si>
  <si>
    <t>087-3938536</t>
  </si>
  <si>
    <t>0 ปี 9 เดือน</t>
  </si>
  <si>
    <t>surarak_psu@hotmail.com</t>
  </si>
  <si>
    <t>รพ.สุไหงโก-ลก</t>
  </si>
  <si>
    <t>ก.1654</t>
  </si>
  <si>
    <t>089-8412872</t>
  </si>
  <si>
    <t>073-615161 ต่อ 3111</t>
  </si>
  <si>
    <t>7 ปี 6 เดือน</t>
  </si>
  <si>
    <t>mam_anukool@hotmail.com</t>
  </si>
  <si>
    <t>ก.4657</t>
  </si>
  <si>
    <t>089-4630896</t>
  </si>
  <si>
    <t>พนักงานราชการ</t>
  </si>
  <si>
    <t>3 ปี 6 เดือน</t>
  </si>
  <si>
    <t>arafat_yunuh@windowslive.com</t>
  </si>
  <si>
    <t>รพ.ศูนย์ยะลา</t>
  </si>
  <si>
    <t xml:space="preserve"> -</t>
  </si>
  <si>
    <t>ม.ธรรมศาสตร์</t>
  </si>
  <si>
    <t>083-1398656</t>
  </si>
  <si>
    <t>0 ปี 8 เดือน</t>
  </si>
  <si>
    <t>giggle_gib@hotmail.com</t>
  </si>
  <si>
    <t>รพ.ตากใบ</t>
  </si>
  <si>
    <t>ม.คริสเตียน</t>
  </si>
  <si>
    <t>080-8720096</t>
  </si>
  <si>
    <t>073-581200 ต่อ 113</t>
  </si>
  <si>
    <t>1 ปี 8 เดือน</t>
  </si>
  <si>
    <t>mashimaro_22@hotmail.com</t>
  </si>
  <si>
    <t>080-8831662</t>
  </si>
  <si>
    <t>1 ปี 2 เดือน</t>
  </si>
  <si>
    <t>kingladda_12@hotmail.com</t>
  </si>
  <si>
    <t>รพ.ระแงะ</t>
  </si>
  <si>
    <t>086-9560487</t>
  </si>
  <si>
    <t>073-671023</t>
  </si>
  <si>
    <t>0 ปี 11 เดือน</t>
  </si>
  <si>
    <t>k_sini@hotmail.com</t>
  </si>
  <si>
    <t>รพ.สุคิริน</t>
  </si>
  <si>
    <t>ก.6333</t>
  </si>
  <si>
    <t>085-7986410</t>
  </si>
  <si>
    <t>073-656270</t>
  </si>
  <si>
    <t>tawanna2530@windowslive.com</t>
  </si>
  <si>
    <t>รพ.สุไหงปาดี</t>
  </si>
  <si>
    <t>ก.5984</t>
  </si>
  <si>
    <t>85-1073390</t>
  </si>
  <si>
    <t>073-651169-126</t>
  </si>
  <si>
    <t>9เดือน</t>
  </si>
  <si>
    <t>mamiewbulgyfrog@gmail.com</t>
  </si>
  <si>
    <t>รพ.แว้ง</t>
  </si>
  <si>
    <t>073-659008</t>
  </si>
  <si>
    <t>1 เดือน</t>
  </si>
  <si>
    <t>Sunday_ff@hotmail.com</t>
  </si>
  <si>
    <t>รพ.รือเสาะ</t>
  </si>
  <si>
    <t>ก.5326</t>
  </si>
  <si>
    <t>073-571191</t>
  </si>
  <si>
    <t>numnim_zzz@hotmail.com</t>
  </si>
  <si>
    <t>ครบ</t>
  </si>
  <si>
    <t xml:space="preserve">มหาราชนครศรีธรรมราช </t>
  </si>
  <si>
    <t>ก.747</t>
  </si>
  <si>
    <t>ไม่มี</t>
  </si>
  <si>
    <t>083-638-1133</t>
  </si>
  <si>
    <t>075-340250-4518</t>
  </si>
  <si>
    <t>นักกายภาพบำบัด /ข้าราชการ</t>
  </si>
  <si>
    <t>permpetch2003@yahoo.com</t>
  </si>
  <si>
    <t>รพ.สงขสานครินทร์</t>
  </si>
  <si>
    <t>4 ปี</t>
  </si>
  <si>
    <t xml:space="preserve">มหาราชนครศรีธรรมราช  </t>
  </si>
  <si>
    <t>ก.765</t>
  </si>
  <si>
    <t>ม.เกษตรศาสตร์ สาขาวิทยาศาสตร์การกีฬา วทม.</t>
  </si>
  <si>
    <t>086-682-6456</t>
  </si>
  <si>
    <t>075-340250-4517</t>
  </si>
  <si>
    <t>รพ.ยะลา</t>
  </si>
  <si>
    <t>รพ.นครินทร์</t>
  </si>
  <si>
    <t>ก.958</t>
  </si>
  <si>
    <t>ม.เกษตรศาสตร์ สาขาวิทยาศาสตร์การกีฬา ป. โท</t>
  </si>
  <si>
    <t>086-6393819</t>
  </si>
  <si>
    <t>075-340250 ต่อ 4511,4518</t>
  </si>
  <si>
    <t>ข้าราชการ</t>
  </si>
  <si>
    <t>renu8852@hotmail.com</t>
  </si>
  <si>
    <t>รพ. ราชธานี จ. อยุธยา</t>
  </si>
  <si>
    <t>3 เดือน</t>
  </si>
  <si>
    <t>ก.1324</t>
  </si>
  <si>
    <t>มสธ/บริหารโรงพยาบาลสาธารณสุขศาสตร์มหาบัญฑิต</t>
  </si>
  <si>
    <t>087-3861697</t>
  </si>
  <si>
    <t>075340250ต่อ4511,4518</t>
  </si>
  <si>
    <t>14ปี</t>
  </si>
  <si>
    <t>ptpk20@gmail.com</t>
  </si>
  <si>
    <t>รพ.ธนกาญกาญจนบุรี</t>
  </si>
  <si>
    <t>10 เดือน</t>
  </si>
  <si>
    <t>รพ.พญาไทภูเก็ต</t>
  </si>
  <si>
    <t>ก.1839</t>
  </si>
  <si>
    <t>089-2900272</t>
  </si>
  <si>
    <t>นักกายภาพบำบัด</t>
  </si>
  <si>
    <t>praneeyo@chaiyo.com</t>
  </si>
  <si>
    <t>รพ.มหาราชนครศรีธรรมราช</t>
  </si>
  <si>
    <t>ก.5376</t>
  </si>
  <si>
    <t>086-3535874</t>
  </si>
  <si>
    <t>13 ปี</t>
  </si>
  <si>
    <t>arita_butterfly@hotmail.com</t>
  </si>
  <si>
    <t>ก.2124</t>
  </si>
  <si>
    <t>ก.3491</t>
  </si>
  <si>
    <t>ก.4142</t>
  </si>
  <si>
    <t>มศว</t>
  </si>
  <si>
    <t>080-3867009</t>
  </si>
  <si>
    <t>5 ปี</t>
  </si>
  <si>
    <t>em_onpt@hotmail.com</t>
  </si>
  <si>
    <t>รพ.สุทธิสาร</t>
  </si>
  <si>
    <t>5 เดือน</t>
  </si>
  <si>
    <t>รพ.ราชวิถี</t>
  </si>
  <si>
    <t>ก.4830</t>
  </si>
  <si>
    <t>090-1397094</t>
  </si>
  <si>
    <t>rattanakornwadee@hotmail.com</t>
  </si>
  <si>
    <t>ก.4888</t>
  </si>
  <si>
    <t>ม.หัวเฉียว</t>
  </si>
  <si>
    <t>089-6497674</t>
  </si>
  <si>
    <t>jinwa_puiiri@hotmail.com</t>
  </si>
  <si>
    <t>ก.4714</t>
  </si>
  <si>
    <t>075340250ต่อ4517</t>
  </si>
  <si>
    <t xml:space="preserve"> รพ.พังงา</t>
  </si>
  <si>
    <t xml:space="preserve">1 ปี </t>
  </si>
  <si>
    <t xml:space="preserve">หัวไทร  </t>
  </si>
  <si>
    <t>ก.2828</t>
  </si>
  <si>
    <t>089-4562343</t>
  </si>
  <si>
    <t>075-337712 ต่อ 304</t>
  </si>
  <si>
    <t>4 ปี 10 เดือน</t>
  </si>
  <si>
    <t>kunn_ying@hotmail.com</t>
  </si>
  <si>
    <t>รพ.โกรกพระ</t>
  </si>
  <si>
    <t>รพ.สมเด็จเจ้าพระยา</t>
  </si>
  <si>
    <t>3 ปี ครึ่ง</t>
  </si>
  <si>
    <t>ก.5166</t>
  </si>
  <si>
    <t>085-2141934</t>
  </si>
  <si>
    <t>2 ปี 7 เดือน</t>
  </si>
  <si>
    <t>boonyanurak@hotmail.com</t>
  </si>
  <si>
    <t>ก.5282</t>
  </si>
  <si>
    <t>085-8385244</t>
  </si>
  <si>
    <t>2 ปี 2 เดือน</t>
  </si>
  <si>
    <t>paraom_pt@hotmail.com</t>
  </si>
  <si>
    <t>บางขัน</t>
  </si>
  <si>
    <t>ญ</t>
  </si>
  <si>
    <t>ก.5618</t>
  </si>
  <si>
    <t xml:space="preserve"> 087-2844845</t>
  </si>
  <si>
    <t xml:space="preserve"> 075-371024-5 ต่อ 415</t>
  </si>
  <si>
    <t xml:space="preserve"> 8 เดือน</t>
  </si>
  <si>
    <t>au-zapaju@hotmail.com</t>
  </si>
  <si>
    <t>รพ.กุยบุรี จ.ประจวบคีรีขันธ์</t>
  </si>
  <si>
    <t>ขนอม</t>
  </si>
  <si>
    <t>ก.6084</t>
  </si>
  <si>
    <t>มวล.</t>
  </si>
  <si>
    <t>081-7488270</t>
  </si>
  <si>
    <t>7 เดือน</t>
  </si>
  <si>
    <t>ri_ya2530@hotmail.com</t>
  </si>
  <si>
    <t>รพ.เกาะพะงัน</t>
  </si>
  <si>
    <t>4 เดือน</t>
  </si>
  <si>
    <t>รพต.ปากพูน</t>
  </si>
  <si>
    <t>ก.5686</t>
  </si>
  <si>
    <t>087-8958478</t>
  </si>
  <si>
    <t>075-531370</t>
  </si>
  <si>
    <t>ลูกจ้างตามภาระกิจ 4 ปี</t>
  </si>
  <si>
    <t>1 ปี 10 เดือน</t>
  </si>
  <si>
    <t>aummi99@gmail.com</t>
  </si>
  <si>
    <t>ก.</t>
  </si>
  <si>
    <t>080-6290590</t>
  </si>
  <si>
    <t>075-531371</t>
  </si>
  <si>
    <t>natharineerodjana@gmail.com</t>
  </si>
  <si>
    <t>เชียรใหญ่</t>
  </si>
  <si>
    <t>ก.5464</t>
  </si>
  <si>
    <t>084-6250014</t>
  </si>
  <si>
    <t>075-386256</t>
  </si>
  <si>
    <t>1ปี 7 เดือน</t>
  </si>
  <si>
    <t>hellocoala@hotmail.com</t>
  </si>
  <si>
    <t>ร่อนพิบูลย์</t>
  </si>
  <si>
    <t>ก.6200</t>
  </si>
  <si>
    <t>085-8823354</t>
  </si>
  <si>
    <t>075-449222</t>
  </si>
  <si>
    <t>gsathida@gmail.com</t>
  </si>
  <si>
    <t xml:space="preserve">แพน บิวตี้ หาดใหญ่ </t>
  </si>
  <si>
    <t>มหาวิทยาลัยสงขลานครินทร์</t>
  </si>
  <si>
    <t>ลานสกา</t>
  </si>
  <si>
    <t>ก.5147</t>
  </si>
  <si>
    <t>scu_dear_pt@hotmail.com</t>
  </si>
  <si>
    <t>ถ้ำพรรณรา</t>
  </si>
  <si>
    <t>ก.5064</t>
  </si>
  <si>
    <t>081-1569398</t>
  </si>
  <si>
    <t>oonichanicha@gmail.com</t>
  </si>
  <si>
    <t>รพ.ร่อนพิบูลย์</t>
  </si>
  <si>
    <t>2 ปี 3 เดือน</t>
  </si>
  <si>
    <t>รพ.ถ้ำพรรณรา</t>
  </si>
  <si>
    <t>พิปูน</t>
  </si>
  <si>
    <t>sticky455@hotmail.com</t>
  </si>
  <si>
    <t>ปากพนัง</t>
  </si>
  <si>
    <t>ก6364</t>
  </si>
  <si>
    <t>1 ปี 1 เดือน</t>
  </si>
  <si>
    <t>nuneung14@hotmail.com</t>
  </si>
  <si>
    <t>ร.พ.ปากพนัง</t>
  </si>
  <si>
    <t>ค่ายวชิราวุธ</t>
  </si>
  <si>
    <t>ก.4690</t>
  </si>
  <si>
    <t>075-383074</t>
  </si>
  <si>
    <t>ข้าราชการ(ทหาร)</t>
  </si>
  <si>
    <t>volley-080@hotmail.com</t>
  </si>
  <si>
    <t>AMC Clinic</t>
  </si>
  <si>
    <t>6เดือน</t>
  </si>
  <si>
    <t>ค่ายเทพสตรีศรีสุนทร</t>
  </si>
  <si>
    <t>ก.6371</t>
  </si>
  <si>
    <t xml:space="preserve">ม. ธรรมศาสตร์ </t>
  </si>
  <si>
    <t>086-952-1539</t>
  </si>
  <si>
    <t>075-495-0748</t>
  </si>
  <si>
    <t>นักกายภาพบำบัด / จ้างชั่วคราว</t>
  </si>
  <si>
    <t>jorjear@hotmail.com</t>
  </si>
  <si>
    <t>Drury Plaza Hotel, MO, USA</t>
  </si>
  <si>
    <t>รพ. เคียนซา สุราษฎร์ธานี (อาสาสมัคร)</t>
  </si>
  <si>
    <t>ทุ่งสง</t>
  </si>
  <si>
    <t>ก.750</t>
  </si>
  <si>
    <t>มหาวิทยาลัยรังสิต</t>
  </si>
  <si>
    <t>081-7675296</t>
  </si>
  <si>
    <t>075-410100 ต่อ 3101</t>
  </si>
  <si>
    <t>nittaya3101@hotmail.com</t>
  </si>
  <si>
    <t>รพ.นพรัตนราชธานี</t>
  </si>
  <si>
    <t>9ปี</t>
  </si>
  <si>
    <t>รพ.ศิครินทร์</t>
  </si>
  <si>
    <t>6ปี</t>
  </si>
  <si>
    <t>ก.5097</t>
  </si>
  <si>
    <t>084-7222015</t>
  </si>
  <si>
    <t>kiss_PT@hotmail.com</t>
  </si>
  <si>
    <t>ก.5292</t>
  </si>
  <si>
    <t>081-2725399</t>
  </si>
  <si>
    <t>aranya_503@hotmail.com</t>
  </si>
  <si>
    <t>ท่าศาลา</t>
  </si>
  <si>
    <t>ก.2133</t>
  </si>
  <si>
    <t>มหาวิทยาลัยเชียงใหม่</t>
  </si>
  <si>
    <t>086-5946014</t>
  </si>
  <si>
    <t>075-521333 ต่อ 133</t>
  </si>
  <si>
    <t>akina220@hotmail.com</t>
  </si>
  <si>
    <t>ก.3469</t>
  </si>
  <si>
    <t>ม.นเรศวร</t>
  </si>
  <si>
    <t>081-5344635</t>
  </si>
  <si>
    <t>075-521333ต่อ133</t>
  </si>
  <si>
    <t>7 ปี</t>
  </si>
  <si>
    <t>nook_rada2011@hotmail.com</t>
  </si>
  <si>
    <t xml:space="preserve"> ก.3694</t>
  </si>
  <si>
    <t>084-8379689</t>
  </si>
  <si>
    <t>075-521133 ต่อ 224</t>
  </si>
  <si>
    <t>รพ.ตรังรวมแพทย์</t>
  </si>
  <si>
    <t>รพ. เซนต์คาลอส</t>
  </si>
  <si>
    <t>นครินทร์</t>
  </si>
  <si>
    <t>ก.5259</t>
  </si>
  <si>
    <t>084-0601299</t>
  </si>
  <si>
    <t>พนักงานรพ.เอกชน</t>
  </si>
  <si>
    <t>1ปี 11เดือน</t>
  </si>
  <si>
    <t>kea_n@hotmail.com</t>
  </si>
  <si>
    <t>รพ.ศูนย์อนามัยที่11</t>
  </si>
  <si>
    <t>11เดือน</t>
  </si>
  <si>
    <t>นครพัฒน์</t>
  </si>
  <si>
    <t>ก.5311</t>
  </si>
  <si>
    <t>087-6285833</t>
  </si>
  <si>
    <t>075-305999</t>
  </si>
  <si>
    <t>2 ปี 10 เดือน</t>
  </si>
  <si>
    <t>su_aorta@hotmail.com</t>
  </si>
  <si>
    <t>ก.5261</t>
  </si>
  <si>
    <t>085-6915161</t>
  </si>
  <si>
    <t>jaran_2528@hotmail.com</t>
  </si>
  <si>
    <t>ทุ่งใหญ่</t>
  </si>
  <si>
    <t>ก.6085</t>
  </si>
  <si>
    <t>084-4465159</t>
  </si>
  <si>
    <t>075-</t>
  </si>
  <si>
    <t>9 เดือน</t>
  </si>
  <si>
    <t>juthathip_pt@hotmail.com</t>
  </si>
  <si>
    <t>นาบอน</t>
  </si>
  <si>
    <t>ก.5731</t>
  </si>
  <si>
    <t>084-9936125</t>
  </si>
  <si>
    <t>jell_wongsom@hotmail.com</t>
  </si>
  <si>
    <t>ร.พ.ขนอม</t>
  </si>
  <si>
    <t>พรหมคีรี</t>
  </si>
  <si>
    <t>ก.5732</t>
  </si>
  <si>
    <t>085-7843639</t>
  </si>
  <si>
    <t>aomm_sweettime16@hotmail.co.th</t>
  </si>
  <si>
    <t xml:space="preserve">คลินิกกายภาพบำบัด จ สุราษฎร์   </t>
  </si>
  <si>
    <t>ส่งเสริมสุขภาพ ศูนย์อนามัยที่ 11 นครศรีธรรมราช</t>
  </si>
  <si>
    <t>ก.5485</t>
  </si>
  <si>
    <t>089-4717595</t>
  </si>
  <si>
    <t>075-399460</t>
  </si>
  <si>
    <t>1ปี 9 เดือน</t>
  </si>
  <si>
    <t>pimpimliw@hotmail.com</t>
  </si>
  <si>
    <t>ก.4979</t>
  </si>
  <si>
    <t>081-0777078</t>
  </si>
  <si>
    <t>11 เดือน</t>
  </si>
  <si>
    <t>ps2_kawaii@hotmail.com</t>
  </si>
  <si>
    <t>รพ.ระโนด</t>
  </si>
  <si>
    <t>ก.5469</t>
  </si>
  <si>
    <t>084-0524062</t>
  </si>
  <si>
    <t>sky_stonny@hotmail.com</t>
  </si>
  <si>
    <t>รพร.ฉวาง</t>
  </si>
  <si>
    <t>ก.3173</t>
  </si>
  <si>
    <t>สาธารณสุขศาสตรมหาบัณฑิต</t>
  </si>
  <si>
    <t>089-2072292</t>
  </si>
  <si>
    <t>075-481113# 187</t>
  </si>
  <si>
    <t>makabfon@hotmail.com</t>
  </si>
  <si>
    <t>คลินิกกายภาพบำบัด</t>
  </si>
  <si>
    <t>ก.3609</t>
  </si>
  <si>
    <t xml:space="preserve"> </t>
  </si>
  <si>
    <t>089-0297241</t>
  </si>
  <si>
    <t>sirirat_tata@hotmail.com</t>
  </si>
  <si>
    <t>ก.4537</t>
  </si>
  <si>
    <t>วิทยาศาสตร์บัณฑิต(บริหารสาธารณสุข)</t>
  </si>
  <si>
    <t>089-9094708</t>
  </si>
  <si>
    <t>3 ปี</t>
  </si>
  <si>
    <t>thamol_nam@hotmail.com</t>
  </si>
  <si>
    <t>รพ.ชะอวด</t>
  </si>
  <si>
    <t>ก.5622</t>
  </si>
  <si>
    <t>083-1809151</t>
  </si>
  <si>
    <t>075-381011ต่อ252</t>
  </si>
  <si>
    <t>1 ปี 11 เดือน</t>
  </si>
  <si>
    <t>clashy_juz@hotmail.com</t>
  </si>
  <si>
    <t>090-8718771</t>
  </si>
  <si>
    <t>fon_jar1903@hotmail.com</t>
  </si>
  <si>
    <t>089-4645282</t>
  </si>
  <si>
    <t>tonau_x@hotmail.com</t>
  </si>
  <si>
    <t>โรงพยาบาลสิชล</t>
  </si>
  <si>
    <t>ก.3725</t>
  </si>
  <si>
    <t>มหาวิทยาลัยหัวเฉียวเฉลิมพระเกียรติ</t>
  </si>
  <si>
    <t>081-9217846</t>
  </si>
  <si>
    <t>075-335800*157</t>
  </si>
  <si>
    <t>7 ปี 9เดือน</t>
  </si>
  <si>
    <t>duangying@hotmail.com</t>
  </si>
  <si>
    <t>ก.4329</t>
  </si>
  <si>
    <t>087-4791237</t>
  </si>
  <si>
    <t>ก.3208</t>
  </si>
  <si>
    <t>081-7975243</t>
  </si>
  <si>
    <t>10ปี</t>
  </si>
  <si>
    <t>ก.5935</t>
  </si>
  <si>
    <t>มหาวิทยาลัยวลัยลักษณ์</t>
  </si>
  <si>
    <t>087-9837609</t>
  </si>
  <si>
    <t>3เดือน</t>
  </si>
  <si>
    <t>สำนักสหเวชฯ ม.วลัยลักษณ์</t>
  </si>
  <si>
    <t>ก.3038</t>
  </si>
  <si>
    <t>วิทยาศาสตรมหาบัณฑิต (ม.เชียงใหม่, สาขาวิทยาศาสตร์การเคลื่อนไหวและการออกกำลังกาย)</t>
  </si>
  <si>
    <t>0845095559</t>
  </si>
  <si>
    <t>075672760</t>
  </si>
  <si>
    <t>อาจารย์</t>
  </si>
  <si>
    <t>khomkrip.lo@wu.ac.th</t>
  </si>
  <si>
    <t>รพ.ศิริราช กทม.</t>
  </si>
  <si>
    <t>ร.พ.ห้วยยอด</t>
  </si>
  <si>
    <t>รพ.เชียงใหม่ราม (parttime) จ.เชียงใหม่</t>
  </si>
  <si>
    <t xml:space="preserve"> 3 ปี</t>
  </si>
  <si>
    <t>เต๋าการ์เด็น เฮลสปา จ.เชียงใหม่</t>
  </si>
  <si>
    <t>1 ปี 6 เดือน</t>
  </si>
  <si>
    <t>ก.2073</t>
  </si>
  <si>
    <t>วิทยาศาสตรมหาบัณฑิต (ม.มหิดล, สาขากายภาพบำบัด)</t>
  </si>
  <si>
    <t>0874948991</t>
  </si>
  <si>
    <t>075672105</t>
  </si>
  <si>
    <t>ywantane@wu.ac.th</t>
  </si>
  <si>
    <t>_</t>
  </si>
  <si>
    <t>ก.3852</t>
  </si>
  <si>
    <t>0860956616</t>
  </si>
  <si>
    <t>075672763</t>
  </si>
  <si>
    <t>1 ปี  10 เดือน</t>
  </si>
  <si>
    <t>sirirat.ka@wu.ac.th</t>
  </si>
  <si>
    <t>รพ.พระรามเก้า</t>
  </si>
  <si>
    <t>3 ปี (part time)</t>
  </si>
  <si>
    <t>รพ.กรุงธน 1</t>
  </si>
  <si>
    <t>2 ปี (part time)</t>
  </si>
  <si>
    <t>คลินิกกายภาพบำบัดคอนเวอร์โก้</t>
  </si>
  <si>
    <t>-</t>
  </si>
  <si>
    <t>ก. 3079</t>
  </si>
  <si>
    <t>0891537925</t>
  </si>
  <si>
    <t>075672759</t>
  </si>
  <si>
    <t>onchuma.mu@wu.ac.th</t>
  </si>
  <si>
    <t>คลินิกกายภาพ ม.มหิดล</t>
  </si>
  <si>
    <t>ก.3049</t>
  </si>
  <si>
    <t>วิทยาศาสตรมหาบัณฑิต (ม.มหิดล,สาขากายวิภาคศาตร์)</t>
  </si>
  <si>
    <t>0842408849</t>
  </si>
  <si>
    <t>3 ปี 9 เดือน</t>
  </si>
  <si>
    <t>cnichaph@wu.ac.th</t>
  </si>
  <si>
    <t>ม.ราชภัฏเชียงราย</t>
  </si>
  <si>
    <t>ก.3762</t>
  </si>
  <si>
    <t>0894635274</t>
  </si>
  <si>
    <t>075672766</t>
  </si>
  <si>
    <t>patcharin.ni@wu.ac.th</t>
  </si>
  <si>
    <t>ร.พ.พระพุทธบาท สระบุรี</t>
  </si>
  <si>
    <t>ก.2151</t>
  </si>
  <si>
    <t>0891717322</t>
  </si>
  <si>
    <t>075672764</t>
  </si>
  <si>
    <t>3 ปี 2 เดือน</t>
  </si>
  <si>
    <t>hvalaini@wu.ac.th</t>
  </si>
  <si>
    <t>ร.พ.สมเด็จพระยุพราชหล่มเก่า จ.เพชรบูรณ์</t>
  </si>
  <si>
    <t>ร.พ. ศิริราช</t>
  </si>
  <si>
    <t xml:space="preserve">2 ปี </t>
  </si>
  <si>
    <t>ร.พ.เจ้าพระยา (part-time)</t>
  </si>
  <si>
    <t>ก.3315</t>
  </si>
  <si>
    <t>0817483890</t>
  </si>
  <si>
    <t>075672768</t>
  </si>
  <si>
    <t>chadapa.bn@wu.ac.th</t>
  </si>
  <si>
    <t xml:space="preserve">กรุงเทพหาดใหญ่ </t>
  </si>
  <si>
    <t>ก.3122</t>
  </si>
  <si>
    <t>วิทยาศาสตรมหาบัณฑิต (ม.มหิดล, สาขากายวิภาคศาสตร์)</t>
  </si>
  <si>
    <t>0898713947</t>
  </si>
  <si>
    <t>075672767</t>
  </si>
  <si>
    <t>uchadayu@wu.ac.th</t>
  </si>
  <si>
    <t>ก 2344</t>
  </si>
  <si>
    <t>วิทยาศาสตรมหาบัณฑิต (ม.มหิดล, สาขาสรีรวิทยาการออกกำลังกาย)</t>
  </si>
  <si>
    <t>0842461233</t>
  </si>
  <si>
    <t>075672758</t>
  </si>
  <si>
    <t>csalinee@wu.ac.th</t>
  </si>
  <si>
    <t>รพ.ศิครินทร์ หาดใหญ่</t>
  </si>
  <si>
    <t>ก.6087</t>
  </si>
  <si>
    <t>082-8174459</t>
  </si>
  <si>
    <t>ผู้ช่วยสอน</t>
  </si>
  <si>
    <t>netchanog.ji@wu.ac.th</t>
  </si>
  <si>
    <t>0836454521</t>
  </si>
  <si>
    <t>075672104-5</t>
  </si>
  <si>
    <t>nsuparoe@wu.ac.th</t>
  </si>
  <si>
    <t>รพ.สตูล</t>
  </si>
  <si>
    <t>ก.382</t>
  </si>
  <si>
    <t>มหาวิทยาลัยมหิดล</t>
  </si>
  <si>
    <t>089-4736112</t>
  </si>
  <si>
    <t>074-723500</t>
  </si>
  <si>
    <t>paw-45@hotmail.com</t>
  </si>
  <si>
    <t>ก.1400</t>
  </si>
  <si>
    <t>086-9584983</t>
  </si>
  <si>
    <t>varantorn@live.com</t>
  </si>
  <si>
    <t>ก.3937</t>
  </si>
  <si>
    <t>084-0548827</t>
  </si>
  <si>
    <t>panikta@hotmail.com</t>
  </si>
  <si>
    <t>ก.4581</t>
  </si>
  <si>
    <t>มหาวิทยาลัยธรรมศาสตร์</t>
  </si>
  <si>
    <t>082-8208311</t>
  </si>
  <si>
    <t>cream_salapao@hotmail.com</t>
  </si>
  <si>
    <t>รอผลสอบ</t>
  </si>
  <si>
    <t>083-1915469</t>
  </si>
  <si>
    <t>monkey_zipper@hotmail.com</t>
  </si>
  <si>
    <t>รพ.ละงู</t>
  </si>
  <si>
    <t>ก.3324</t>
  </si>
  <si>
    <t>081-5418847</t>
  </si>
  <si>
    <t>074-773563</t>
  </si>
  <si>
    <t>nong_nye@hotmail.com</t>
  </si>
  <si>
    <t>ก.5473</t>
  </si>
  <si>
    <t>083-6406398</t>
  </si>
  <si>
    <t>Wit_2529@hotmail.com</t>
  </si>
  <si>
    <t>ก.5954</t>
  </si>
  <si>
    <t>082-4180671</t>
  </si>
  <si>
    <t>Tukky_DTD@hotmail.com</t>
  </si>
  <si>
    <t>รพ.ควนกาหลง</t>
  </si>
  <si>
    <t>ก.5677</t>
  </si>
  <si>
    <t>086-9553944</t>
  </si>
  <si>
    <t>074-752080</t>
  </si>
  <si>
    <t>pt_kklhp@hotmail.com</t>
  </si>
  <si>
    <t>รพ.ควนโดน</t>
  </si>
  <si>
    <t>ก.5620</t>
  </si>
  <si>
    <t>085-0791023</t>
  </si>
  <si>
    <t>074-795066</t>
  </si>
  <si>
    <t>p_angkana_2009@hotmail.com</t>
  </si>
  <si>
    <t>รพ.ท่าแพ</t>
  </si>
  <si>
    <t>085-0792499</t>
  </si>
  <si>
    <t>074-787442</t>
  </si>
  <si>
    <t>so_ena_love@hotmail.com</t>
  </si>
  <si>
    <t>รพ.ทุ่งหว้า</t>
  </si>
  <si>
    <t>ก.6363</t>
  </si>
  <si>
    <t>086-9401062</t>
  </si>
  <si>
    <t>074-789165</t>
  </si>
  <si>
    <t>si_sirani3@hotmail.com</t>
  </si>
  <si>
    <t>จำนวนรายงาน</t>
  </si>
  <si>
    <t>วชิระภูเก็ต</t>
  </si>
  <si>
    <t>ก.221</t>
  </si>
  <si>
    <t>081-5385380</t>
  </si>
  <si>
    <t>076-361234ต่อ1401</t>
  </si>
  <si>
    <t>นักกายภาพบำบัดชำนาญการพิเศษ/ ขร.</t>
  </si>
  <si>
    <t>jee_oad@hotmail.com</t>
  </si>
  <si>
    <t>ก.1231</t>
  </si>
  <si>
    <t>ม.สุโขทัยธรรมาธิราช / สาขาบริหารสาธารณสุข</t>
  </si>
  <si>
    <t>081-6764640</t>
  </si>
  <si>
    <t>076-361234 ต่อ1400</t>
  </si>
  <si>
    <t>นักกายภาพบำบัดชำนาญการ/ ขร.</t>
  </si>
  <si>
    <t>nok_chanida@yahoo.com</t>
  </si>
  <si>
    <t xml:space="preserve"> 2 ปี</t>
  </si>
  <si>
    <t>ก.1632</t>
  </si>
  <si>
    <t>081-3975784</t>
  </si>
  <si>
    <t>076-361234 ต่อ6502</t>
  </si>
  <si>
    <t>13ปี</t>
  </si>
  <si>
    <t>sunwa2550@yahoo.co.th</t>
  </si>
  <si>
    <t>ก1917</t>
  </si>
  <si>
    <t>081-5693852</t>
  </si>
  <si>
    <t>wanidaparsing@gmail.com</t>
  </si>
  <si>
    <t>ก.2457</t>
  </si>
  <si>
    <t>086-5470683</t>
  </si>
  <si>
    <t>076-361234ต่อ1402</t>
  </si>
  <si>
    <t>nuneekmon@hotmail.com</t>
  </si>
  <si>
    <t>ก.2468</t>
  </si>
  <si>
    <t>083-5694097</t>
  </si>
  <si>
    <t>aoy_yoot@yahoo.com</t>
  </si>
  <si>
    <t>ก.3617</t>
  </si>
  <si>
    <t>ม.หัวเฉียวเฉลิมพระเกียริ</t>
  </si>
  <si>
    <t>088-1816431</t>
  </si>
  <si>
    <t>076-361234 ต่อ 1400</t>
  </si>
  <si>
    <t>7ปี</t>
  </si>
  <si>
    <t>ptple.44@gmail.com</t>
  </si>
  <si>
    <t>ก.4158</t>
  </si>
  <si>
    <t>085-7976151</t>
  </si>
  <si>
    <t>tillip99@hotmail.com</t>
  </si>
  <si>
    <t>ก.4132</t>
  </si>
  <si>
    <t>ม.ศรีนครินทรวิโรฒ</t>
  </si>
  <si>
    <t>089-5238785</t>
  </si>
  <si>
    <t>5ปี</t>
  </si>
  <si>
    <t>wings-63@hotmail.com</t>
  </si>
  <si>
    <t>ก.4494</t>
  </si>
  <si>
    <t>จุฬาลงกรณมหาวิทยาลัย</t>
  </si>
  <si>
    <t>086-9521161</t>
  </si>
  <si>
    <t>3ปี</t>
  </si>
  <si>
    <t>siriphol7@hotmail.com</t>
  </si>
  <si>
    <t>ก.4903</t>
  </si>
  <si>
    <t>089-8673588</t>
  </si>
  <si>
    <t>076-361234ต่อ1400</t>
  </si>
  <si>
    <t>oil.pt1@gmail.com</t>
  </si>
  <si>
    <t>ก.4637</t>
  </si>
  <si>
    <t>084-6253192</t>
  </si>
  <si>
    <t>2ปี</t>
  </si>
  <si>
    <t>pooh_pt@hotmail.com</t>
  </si>
  <si>
    <t>รพ.นครพัฒน์ จ.นครศรีธรรมราช</t>
  </si>
  <si>
    <t>ก.2156</t>
  </si>
  <si>
    <t>086-9540663</t>
  </si>
  <si>
    <t>arisarapt@hotmail.com</t>
  </si>
  <si>
    <t>ก.6092</t>
  </si>
  <si>
    <t>ม. วลัยลักษณ์</t>
  </si>
  <si>
    <t>089-2875021</t>
  </si>
  <si>
    <t>matherion004@hotmail.com</t>
  </si>
  <si>
    <t>ก.5909</t>
  </si>
  <si>
    <t>084-7463788</t>
  </si>
  <si>
    <t>aomaom_panya@gmail.com</t>
  </si>
  <si>
    <t>ก6373</t>
  </si>
  <si>
    <t>084-8437476</t>
  </si>
  <si>
    <t>aor_walaitip@hotmail.com</t>
  </si>
  <si>
    <t>ร.พ.ป่าตอง</t>
  </si>
  <si>
    <t>08-70051159</t>
  </si>
  <si>
    <t>076-342633-214</t>
  </si>
  <si>
    <t>baba-gift@hotmail.com</t>
  </si>
  <si>
    <t>มหาวิทยาลัยคริสเตียน</t>
  </si>
  <si>
    <t>08-58128149</t>
  </si>
  <si>
    <t>076-342633-215</t>
  </si>
  <si>
    <t>honeyyant@hotmail.com</t>
  </si>
  <si>
    <t>กิติศักดิ์กายภาพบำบัดคลินิค</t>
  </si>
  <si>
    <t>ก.5733</t>
  </si>
  <si>
    <t>084-0547738</t>
  </si>
  <si>
    <t>076-221911</t>
  </si>
  <si>
    <t>os_os_5@hotmail.com</t>
  </si>
  <si>
    <t>ก.5458</t>
  </si>
  <si>
    <t>089-7248364</t>
  </si>
  <si>
    <t>1ปี 8 เดือน</t>
  </si>
  <si>
    <t>mommem_aew@hotmail.com</t>
  </si>
  <si>
    <t>ก.478</t>
  </si>
  <si>
    <t>มหาวิทยาลัยขอนแก่น</t>
  </si>
  <si>
    <t>081-6917887</t>
  </si>
  <si>
    <t>เจ้าของกิจการ/นักกายภาพบำบัด</t>
  </si>
  <si>
    <t>kitisakpt@hotmail.com</t>
  </si>
  <si>
    <t>โรงพยาบาลสิริโรจน์</t>
  </si>
  <si>
    <t>ก.6343</t>
  </si>
  <si>
    <t>086-2998034</t>
  </si>
  <si>
    <t>index livingmall</t>
  </si>
  <si>
    <t>1ปี 4เดือน</t>
  </si>
  <si>
    <t>ถลาง</t>
  </si>
  <si>
    <t>076-311111</t>
  </si>
  <si>
    <t>poo_paeng_pt@hotmail.com</t>
  </si>
  <si>
    <t>ก.6086</t>
  </si>
  <si>
    <t>082-1796711</t>
  </si>
  <si>
    <t>chanikan_bell@hotmail.com</t>
  </si>
  <si>
    <t>ก.2019</t>
  </si>
  <si>
    <t>089-2113662</t>
  </si>
  <si>
    <t>physicalhouse@hotmail.com</t>
  </si>
  <si>
    <t>รพ.พระนั่งเกล้า</t>
  </si>
  <si>
    <t>รพ.หาดใหญ่</t>
  </si>
  <si>
    <t>ก701</t>
  </si>
  <si>
    <t>มหิดล</t>
  </si>
  <si>
    <t>ม.สงขลานครินทร์/การจัดการสิ่งแวดล้อม/ป.โท</t>
  </si>
  <si>
    <t>074273100ต่อ 1140</t>
  </si>
  <si>
    <t>21 ปี</t>
  </si>
  <si>
    <t>lsinee_13@hotmail.com</t>
  </si>
  <si>
    <t>ก775</t>
  </si>
  <si>
    <t>ม.มหิดล/สรีรวิทยาของการออกกำลังกาย/ป.โท</t>
  </si>
  <si>
    <t>081-5981777</t>
  </si>
  <si>
    <t>20 ปี</t>
  </si>
  <si>
    <t>kkpt22@gmail.com</t>
  </si>
  <si>
    <t>ก1264</t>
  </si>
  <si>
    <t>089-4633556</t>
  </si>
  <si>
    <t>16 ปี 11 เดือน</t>
  </si>
  <si>
    <t>jjpt29@gmail.com</t>
  </si>
  <si>
    <t>ก4620</t>
  </si>
  <si>
    <t>หัวเฉียวเฉลิมพระเกียรติ</t>
  </si>
  <si>
    <t>083-8893389</t>
  </si>
  <si>
    <t>นักกายภาพบำบัด/พนักงานข้าราชการ</t>
  </si>
  <si>
    <t>makohjung@hotmail.com</t>
  </si>
  <si>
    <t>ก5167</t>
  </si>
  <si>
    <t>083-6027487</t>
  </si>
  <si>
    <t>นักกายภาพบำบัด/ลูกจ้างชั่วคราว</t>
  </si>
  <si>
    <t>oui911@hotmail.com</t>
  </si>
  <si>
    <t>ก6290</t>
  </si>
  <si>
    <t>ธรรมศาสตร์</t>
  </si>
  <si>
    <t>080-8755069</t>
  </si>
  <si>
    <t>074273100ต่อ 1141</t>
  </si>
  <si>
    <t>love_hibiku@hotmail.com</t>
  </si>
  <si>
    <t>ศูนย์สาธารณะสุข กรุงเทพมหานคร</t>
  </si>
  <si>
    <t>ก5886</t>
  </si>
  <si>
    <t>087-1264246</t>
  </si>
  <si>
    <t>074273100ต่อ 1142</t>
  </si>
  <si>
    <t>taz_angle@hotmail.com</t>
  </si>
  <si>
    <t>รพ.นนทเวช</t>
  </si>
  <si>
    <t>ก5810</t>
  </si>
  <si>
    <t>085-0988866</t>
  </si>
  <si>
    <t>katik_nam25@hotmail.com</t>
  </si>
  <si>
    <t>ช</t>
  </si>
  <si>
    <t>ก6241</t>
  </si>
  <si>
    <t>สงขลานครินทร์</t>
  </si>
  <si>
    <t>084-9948176</t>
  </si>
  <si>
    <t>pt_apobisjay@hotmail.com</t>
  </si>
  <si>
    <t>Hatyai FC</t>
  </si>
  <si>
    <t>ก 5062</t>
  </si>
  <si>
    <t>วลัยลักษณ์</t>
  </si>
  <si>
    <t>084-7445485</t>
  </si>
  <si>
    <t>hbachelor_02099@hotmail.com</t>
  </si>
  <si>
    <t>คิดดีคลินิกกายภำบำบัด</t>
  </si>
  <si>
    <t>ปาดังเบซาร์</t>
  </si>
  <si>
    <t>ก.5257</t>
  </si>
  <si>
    <t>089-5982961</t>
  </si>
  <si>
    <t>074 -522504</t>
  </si>
  <si>
    <t>oead.pt@gmail.com</t>
  </si>
  <si>
    <t>รพ.นาหม่อม</t>
  </si>
  <si>
    <t>ก2992</t>
  </si>
  <si>
    <t>080-7128039</t>
  </si>
  <si>
    <t>074-5937749 ต่อ 140</t>
  </si>
  <si>
    <t>amatis811@hotmail.com</t>
  </si>
  <si>
    <t>4ปี</t>
  </si>
  <si>
    <t>รพ.สวี</t>
  </si>
  <si>
    <t>สะบ้าย้อย</t>
  </si>
  <si>
    <t>ก.5461</t>
  </si>
  <si>
    <t>081-3684187</t>
  </si>
  <si>
    <t xml:space="preserve">074-377100-152 </t>
  </si>
  <si>
    <t>m.sorleehah @hotmail.com</t>
  </si>
  <si>
    <t>รพ.จะนะ</t>
  </si>
  <si>
    <t xml:space="preserve">สิงหนคร       </t>
  </si>
  <si>
    <t>ก5073</t>
  </si>
  <si>
    <t xml:space="preserve">087-6744686 </t>
  </si>
  <si>
    <t>074-332006 ต่อ 31</t>
  </si>
  <si>
    <t>นักกายภาพบำบัด/พนักงานราชการ</t>
  </si>
  <si>
    <t>little_tiger29 @hotmail.com</t>
  </si>
  <si>
    <t>บ.st marketing</t>
  </si>
  <si>
    <t>ก.5695</t>
  </si>
  <si>
    <t>080-5297255</t>
  </si>
  <si>
    <t>02-5097981-2</t>
  </si>
  <si>
    <t>นักกายภาพบำบัด director</t>
  </si>
  <si>
    <t>somsak.boonkhun@gmail.com</t>
  </si>
  <si>
    <t>รพ.ควนเนียง</t>
  </si>
  <si>
    <t>ควนเนียง</t>
  </si>
  <si>
    <t>ก5956</t>
  </si>
  <si>
    <t>มหาลัยรังสิต</t>
  </si>
  <si>
    <t>089-2974487</t>
  </si>
  <si>
    <t>074 386646 ต่อ 145</t>
  </si>
  <si>
    <t>elec_pt20@hotmail.com</t>
  </si>
  <si>
    <t>บางกล่ำ</t>
  </si>
  <si>
    <t>ก5069</t>
  </si>
  <si>
    <t>082-2720865</t>
  </si>
  <si>
    <t xml:space="preserve"> 074-328221-2 ต่อ 19</t>
  </si>
  <si>
    <t>tangwaja@gmail.com</t>
  </si>
  <si>
    <t>ระโนด</t>
  </si>
  <si>
    <t>ก.2567</t>
  </si>
  <si>
    <t xml:space="preserve"> 087-6321491</t>
  </si>
  <si>
    <t>074-074-390121 ต่อ 1038</t>
  </si>
  <si>
    <t>puntipa_joy@hotmail.com</t>
  </si>
  <si>
    <t>รพ.นคริทร์ จ. นครศรีฯ</t>
  </si>
  <si>
    <t>ก.5937</t>
  </si>
  <si>
    <t>081-1894652</t>
  </si>
  <si>
    <t>074-074-390121 ต่อ 1039</t>
  </si>
  <si>
    <t>mai_omra@hotmail.com</t>
  </si>
  <si>
    <t>ก.5220</t>
  </si>
  <si>
    <t>080-4420935</t>
  </si>
  <si>
    <t>074-074-390121 ต่อ 1040</t>
  </si>
  <si>
    <t>sasiwimon.wirod@hotmail.com</t>
  </si>
  <si>
    <t>คลองหอยโข่ง</t>
  </si>
  <si>
    <t>ก.5719</t>
  </si>
  <si>
    <t xml:space="preserve"> 087-8996487</t>
  </si>
  <si>
    <t>074-473488</t>
  </si>
  <si>
    <t>fonnaraja@hotmail.com</t>
  </si>
  <si>
    <t>จะนะ</t>
  </si>
  <si>
    <t>ก.3908</t>
  </si>
  <si>
    <t>รังสิต</t>
  </si>
  <si>
    <t>086-2939407</t>
  </si>
  <si>
    <t>3 ปี 3 เดือน</t>
  </si>
  <si>
    <t>daw_daw2012@hotmail.com</t>
  </si>
  <si>
    <t>ละงู</t>
  </si>
  <si>
    <t>เทพา</t>
  </si>
  <si>
    <t>ก3566</t>
  </si>
  <si>
    <t>081-3675967</t>
  </si>
  <si>
    <t xml:space="preserve"> 074-376359 ต่อ232</t>
  </si>
  <si>
    <t>nookrah11@gmail.com</t>
  </si>
  <si>
    <t>รพ. สมเด็จพระยุพราชยะหา</t>
  </si>
  <si>
    <t>ก.5757</t>
  </si>
  <si>
    <t>086-7812715</t>
  </si>
  <si>
    <t>hatai_30@hotmail.com</t>
  </si>
  <si>
    <t>สะเดา</t>
  </si>
  <si>
    <t>ก.4762</t>
  </si>
  <si>
    <t>087-6333585</t>
  </si>
  <si>
    <t>074-411288 ต่อ 310</t>
  </si>
  <si>
    <t>rudrada.mama@hotmail.com</t>
  </si>
  <si>
    <t>คลินิกกายภาพบำบัดสาธร</t>
  </si>
  <si>
    <t>ก.5486</t>
  </si>
  <si>
    <t>084-2157916</t>
  </si>
  <si>
    <t>ex_u_date@hotmail.com</t>
  </si>
  <si>
    <t>ระแงะ</t>
  </si>
  <si>
    <t>สทิงพระ</t>
  </si>
  <si>
    <t>ก.5262</t>
  </si>
  <si>
    <t>080-7035829</t>
  </si>
  <si>
    <t>074-397012, 074-397038</t>
  </si>
  <si>
    <t>ModZaa_ha@hotmail.com</t>
  </si>
  <si>
    <t>ศูนย์อนามัยที่11 นคร</t>
  </si>
  <si>
    <t>1 ปี 3 เดือน</t>
  </si>
  <si>
    <t>ปากพะยูน</t>
  </si>
  <si>
    <t>กระแสสินธุ์</t>
  </si>
  <si>
    <t>ก.5465</t>
  </si>
  <si>
    <t>085-8537749</t>
  </si>
  <si>
    <t>pichuaypun@hotmail.com</t>
  </si>
  <si>
    <t>รพ.ป่าบอน</t>
  </si>
  <si>
    <t>รัตภูมิ</t>
  </si>
  <si>
    <t>ก5484</t>
  </si>
  <si>
    <t>089-2955309</t>
  </si>
  <si>
    <t>074-389110-2</t>
  </si>
  <si>
    <t>can_musiccan@hotmail.com</t>
  </si>
  <si>
    <t>รพ.สมเด็จพระบรมราชินีนาถ ณ อ.นาทวี</t>
  </si>
  <si>
    <t>นาทวี</t>
  </si>
  <si>
    <t>ก.5872</t>
  </si>
  <si>
    <t>จุฬาลงกรณ์มหาวิทยาลัย</t>
  </si>
  <si>
    <t>087-2924897</t>
  </si>
  <si>
    <t>047-3730080-9 ต่อ 204</t>
  </si>
  <si>
    <t>ma_ma_49@hotmail.com</t>
  </si>
  <si>
    <t>ก.6101</t>
  </si>
  <si>
    <t>087-3966569</t>
  </si>
  <si>
    <t>047-3730080-9 ต่อ 205</t>
  </si>
  <si>
    <t>guitaria@hotmail.com</t>
  </si>
  <si>
    <t>ก.6091</t>
  </si>
  <si>
    <t>084-1933025</t>
  </si>
  <si>
    <t>047-3730080-9 ต่อ 206</t>
  </si>
  <si>
    <t>wanpen_chia@hotmail.com</t>
  </si>
  <si>
    <t>ก.1931</t>
  </si>
  <si>
    <t>086-7471085</t>
  </si>
  <si>
    <t>074-338100ต่อ1601,1602</t>
  </si>
  <si>
    <t>11 ปี</t>
  </si>
  <si>
    <t>tourboong@hotmail.com</t>
  </si>
  <si>
    <t>รพ.นาแก จ.นครพนม</t>
  </si>
  <si>
    <t>รพ.ยโสธร จ.ยโสธร</t>
  </si>
  <si>
    <t>ก.3970</t>
  </si>
  <si>
    <t>086-3762028</t>
  </si>
  <si>
    <t>ปัจจุบันพนักงานราชการและกำลังจะบรรจุเป็นนักกายภาพบำบัดปฏิบัติการ</t>
  </si>
  <si>
    <t>nut121426@hotmail.com</t>
  </si>
  <si>
    <t>ก.3765</t>
  </si>
  <si>
    <t>086-7486849</t>
  </si>
  <si>
    <t>ratta_kan07@hotmail.com</t>
  </si>
  <si>
    <t>ก.4312</t>
  </si>
  <si>
    <t>085-2427992</t>
  </si>
  <si>
    <t>นักกายภาพบำบัด (พนักงานราชการ)</t>
  </si>
  <si>
    <t>beautyphoo@hotmail.com</t>
  </si>
  <si>
    <t>ก.5468</t>
  </si>
  <si>
    <t>086-2912945</t>
  </si>
  <si>
    <t>ปัจจุบันนักกายภาพบำบัด(ลูกจ้างชั่วคราว)และกำลังจะบรรจุเป็นพนักงานราชการ</t>
  </si>
  <si>
    <t>paisuda-fon@hotmail.com</t>
  </si>
  <si>
    <t>รพ.ควนขนุน จ.พัทลุง</t>
  </si>
  <si>
    <t xml:space="preserve">ราษฎร์ยินดี </t>
  </si>
  <si>
    <t>ญ.</t>
  </si>
  <si>
    <t>ก.865</t>
  </si>
  <si>
    <t>074-200200</t>
  </si>
  <si>
    <t>12 ปี</t>
  </si>
  <si>
    <t>song_offey@hotmail.com</t>
  </si>
  <si>
    <t>กรุงเทพหาดใหญ่</t>
  </si>
  <si>
    <t>ก1614</t>
  </si>
  <si>
    <t>089-7380731</t>
  </si>
  <si>
    <t>074-365780</t>
  </si>
  <si>
    <t>PT full time</t>
  </si>
  <si>
    <t>prud186@hotmail.com</t>
  </si>
  <si>
    <t>ก2399</t>
  </si>
  <si>
    <t>จุฬาลงกรณ์</t>
  </si>
  <si>
    <t>086-6855086</t>
  </si>
  <si>
    <t>PUPITUALEK@hotmail.com</t>
  </si>
  <si>
    <t>ก2116</t>
  </si>
  <si>
    <t>089-6589278</t>
  </si>
  <si>
    <t>รพ.สงขลา</t>
  </si>
  <si>
    <t>ก3863</t>
  </si>
  <si>
    <t>089-1975773</t>
  </si>
  <si>
    <t>jjay_apis@hotmail.com</t>
  </si>
  <si>
    <t>ก3258</t>
  </si>
  <si>
    <t>081-5615642</t>
  </si>
  <si>
    <t>nunsiya@windowslive.com</t>
  </si>
  <si>
    <t>ศูนย์สุขภาพเฮลท์แลนด์ศรีนครินทร์</t>
  </si>
  <si>
    <t xml:space="preserve"> 1 ปี</t>
  </si>
  <si>
    <t>ศูนย์ความงามบรองเดย์สปา</t>
  </si>
  <si>
    <t>ศิครินท์</t>
  </si>
  <si>
    <t>ก.5177</t>
  </si>
  <si>
    <t>081-7486969</t>
  </si>
  <si>
    <t>074-366966 ต่อ 8303</t>
  </si>
  <si>
    <t>ลูกจ้าง fulltime</t>
  </si>
  <si>
    <t>2 ปี 6 เดือน</t>
  </si>
  <si>
    <t>nidtoko@hotmail.com</t>
  </si>
  <si>
    <t>ก.5260</t>
  </si>
  <si>
    <t>086-2769193</t>
  </si>
  <si>
    <t>2 ปี 4 เดือน</t>
  </si>
  <si>
    <t>kyo_nui@hotmail.com</t>
  </si>
  <si>
    <t>คลินิกกายภาพบำบัดหาดใหญ่</t>
  </si>
  <si>
    <t>30 ปี</t>
  </si>
  <si>
    <t>ก 3059</t>
  </si>
  <si>
    <t>081-5568938</t>
  </si>
  <si>
    <t>074-451605</t>
  </si>
  <si>
    <t>พนักงานมหาวิทยาลัย</t>
  </si>
  <si>
    <t>4 ปี 9 เดือน</t>
  </si>
  <si>
    <t>m_patth@hotmail.com</t>
  </si>
  <si>
    <t>หน่วยกายภาพบำบัด รพ.กรุงเทพหาดใหญ่</t>
  </si>
  <si>
    <t>46 ปี</t>
  </si>
  <si>
    <t>ก 474</t>
  </si>
  <si>
    <t>089-7376103</t>
  </si>
  <si>
    <t>23 ปี 10 เดือน</t>
  </si>
  <si>
    <t>dunchale@medicine.psu.ac.th</t>
  </si>
  <si>
    <t>25 ปี</t>
  </si>
  <si>
    <t>ก 5482</t>
  </si>
  <si>
    <t>089-1973754</t>
  </si>
  <si>
    <t>kung_neeranuch@hotmail.com</t>
  </si>
  <si>
    <t>24 ปี</t>
  </si>
  <si>
    <t>ก 5860</t>
  </si>
  <si>
    <t>084-1991705</t>
  </si>
  <si>
    <t>pattavear@hotmail.com</t>
  </si>
  <si>
    <t>086-6868124</t>
  </si>
  <si>
    <t>cherryja60@hotmail.com</t>
  </si>
  <si>
    <t>ก 5146</t>
  </si>
  <si>
    <t>087-3923043</t>
  </si>
  <si>
    <t>mct_lover@hotmail.com</t>
  </si>
  <si>
    <t>23 ปี</t>
  </si>
  <si>
    <t>ก 6180</t>
  </si>
  <si>
    <t>089-8708947</t>
  </si>
  <si>
    <t>serbirut@hotmail.com</t>
  </si>
  <si>
    <t>ก 5621</t>
  </si>
  <si>
    <t>089-6581712</t>
  </si>
  <si>
    <t>1 ปี 4 เดือน</t>
  </si>
  <si>
    <t>b_e_ekan@hotmail.com</t>
  </si>
  <si>
    <t>หน่วยกายภาพบำบัด รพ. ชะอวด จ.นครศรีธรรมราช</t>
  </si>
  <si>
    <t>49 ปี</t>
  </si>
  <si>
    <t>ก 335</t>
  </si>
  <si>
    <t>081-2760595</t>
  </si>
  <si>
    <t>074-366533</t>
  </si>
  <si>
    <t>เจ้าของกิจการ</t>
  </si>
  <si>
    <t>praserttangadulrat@yahoo.com</t>
  </si>
  <si>
    <t>หน่วยกายภาพบำบัด รพ. สงขลานครินทร์</t>
  </si>
  <si>
    <t>39 ปี</t>
  </si>
  <si>
    <t>ก 1155</t>
  </si>
  <si>
    <t>081-6780144</t>
  </si>
  <si>
    <t>utussane@hotmail.com</t>
  </si>
  <si>
    <t>089-6590994</t>
  </si>
  <si>
    <t>if_itdesting@hotmail.com</t>
  </si>
  <si>
    <t>ก 5479</t>
  </si>
  <si>
    <t>084-1836276</t>
  </si>
  <si>
    <t>fa_328@hotmail.com</t>
  </si>
  <si>
    <t>33 ปี</t>
  </si>
  <si>
    <t>ก 2504</t>
  </si>
  <si>
    <t>มหาวิทยาลัยศรีนครินทรวิโรฒ</t>
  </si>
  <si>
    <t>วิทยาศาสตร์มหาบัณฑิต มหาวิทยาลัยขอนแก่น</t>
  </si>
  <si>
    <t>084-9988665</t>
  </si>
  <si>
    <t>อาจารย์ ( พนักงานมหาวิทยาลัย )</t>
  </si>
  <si>
    <t>9 ปี</t>
  </si>
  <si>
    <t>esaikaew@hotmail.com</t>
  </si>
  <si>
    <t>ศูนย์การศึกษาพิเศษเขต 12 จ. ชลบุรี</t>
  </si>
  <si>
    <t>ศูนย์การศึกษาพิเศษ จ. จันทบุรี</t>
  </si>
  <si>
    <t>ก 4447</t>
  </si>
  <si>
    <t>วิทยาศาสตร์มหาบัณฑิต มหาวิทยาลัยมหิดล</t>
  </si>
  <si>
    <t>084-1614658</t>
  </si>
  <si>
    <t>nidnoi_noinid@hotmail.com</t>
  </si>
  <si>
    <t>คลินิกกายภาพบำบัดมหิดล</t>
  </si>
  <si>
    <t>คลินิกกายภาพบำบัด convergo</t>
  </si>
  <si>
    <t>ก 332</t>
  </si>
  <si>
    <t>วิทยาศาสตร์มหาบัณฑิต มหาวิทยาลัยสงขลานครินทร์</t>
  </si>
  <si>
    <t>086-5989327</t>
  </si>
  <si>
    <t>ntangadulrat@yahoo.com</t>
  </si>
  <si>
    <t>43 ปี</t>
  </si>
  <si>
    <t>086-7499255</t>
  </si>
  <si>
    <t>18 ปี</t>
  </si>
  <si>
    <t>por.sa@hotmail.com</t>
  </si>
  <si>
    <t>โรงพยาบาลศิริราช</t>
  </si>
  <si>
    <t>ก 2502</t>
  </si>
  <si>
    <t>วิทยาศาสตร์มหาบัณฑิต มหาวิทยาลัยเชียงใหม่</t>
  </si>
  <si>
    <t>081-8981523</t>
  </si>
  <si>
    <t>yweeranu@medicine.psu.ac.th</t>
  </si>
  <si>
    <t>โรงพยาบาลจุฬาภรณ์</t>
  </si>
  <si>
    <t>53 ปี</t>
  </si>
  <si>
    <t>ก 217</t>
  </si>
  <si>
    <t>086-5985845</t>
  </si>
  <si>
    <t>29 ปี</t>
  </si>
  <si>
    <t>wpornnit@medicine.psu.ac.th</t>
  </si>
  <si>
    <t>สปสช. คณะกายภาพบำบัดมหิดล</t>
  </si>
  <si>
    <t>28 ปี</t>
  </si>
  <si>
    <t>ก 3831</t>
  </si>
  <si>
    <t>The university of western Australia/msc</t>
  </si>
  <si>
    <t>089-8790110</t>
  </si>
  <si>
    <t>doraemeaon@hotmail.com</t>
  </si>
  <si>
    <t>41 ปี</t>
  </si>
  <si>
    <t>สาธารณสุขศาสตร์มหาบัณฑิต มหาวิทยาลัยวลัยลักษณ์</t>
  </si>
  <si>
    <t>081-5409077</t>
  </si>
  <si>
    <t>17 ปี</t>
  </si>
  <si>
    <t>stheardk@medicine.psu.ac.th</t>
  </si>
  <si>
    <t>ก 5941</t>
  </si>
  <si>
    <t>087-4042245</t>
  </si>
  <si>
    <t>superkill_007@hotmail.com</t>
  </si>
  <si>
    <t>รพ.สุราษฎร์ธานี</t>
  </si>
  <si>
    <t>ก.1270</t>
  </si>
  <si>
    <t>ม.มหิดล/กายภาพบำบัด/ปริญญาโท</t>
  </si>
  <si>
    <t>087-4959698</t>
  </si>
  <si>
    <t>077-272231 ต่อ 2287</t>
  </si>
  <si>
    <t>นักกายภาพบำบัด ชำนาญการ</t>
  </si>
  <si>
    <t>hongnuttha@hotmail.com</t>
  </si>
  <si>
    <t>ก.1791</t>
  </si>
  <si>
    <t>ม.หัวเฉียวฯ</t>
  </si>
  <si>
    <t>081-5372482</t>
  </si>
  <si>
    <t>FreyaLoo@hotmail.com</t>
  </si>
  <si>
    <t>ก.1840</t>
  </si>
  <si>
    <t>ม.ราชภัฎสุราษฎร์ธานี/บริหารธุรกิจ/ปริญญาโท</t>
  </si>
  <si>
    <t>086-9416871</t>
  </si>
  <si>
    <t>ohpiky@yahoo.com</t>
  </si>
  <si>
    <t>ก.1641</t>
  </si>
  <si>
    <t>089-6506533</t>
  </si>
  <si>
    <t>ก.1780</t>
  </si>
  <si>
    <t>080-3900009</t>
  </si>
  <si>
    <t>kirajakira@hotmail.com</t>
  </si>
  <si>
    <t>สหแพทย์โฮลิสติก กทม.</t>
  </si>
  <si>
    <t>ก.5453</t>
  </si>
  <si>
    <t>089-7235999</t>
  </si>
  <si>
    <t>l-aita-555@hotmail.com</t>
  </si>
  <si>
    <t>ก.782</t>
  </si>
  <si>
    <t>089-4738622</t>
  </si>
  <si>
    <t>chonklang@hotmail.com</t>
  </si>
  <si>
    <t>ก.560</t>
  </si>
  <si>
    <t>บัณฑิตพัฒนบริหารศาสตร์(นิด้า)/รัฐประศาสนศาสตร์</t>
  </si>
  <si>
    <t>086-6892362</t>
  </si>
  <si>
    <t>meemee2509@gmail.com</t>
  </si>
  <si>
    <t>โรงพยาบาลทักษิณ</t>
  </si>
  <si>
    <t>สุราษฏร์ธานี</t>
  </si>
  <si>
    <t>โรงพยาบาลกาญจนดิษฐ์</t>
  </si>
  <si>
    <t>ก.5452</t>
  </si>
  <si>
    <t>077 - 244518-9</t>
  </si>
  <si>
    <t>ลุกจ้างชั่วคราว</t>
  </si>
  <si>
    <t>รพ.กรุงเทพ</t>
  </si>
  <si>
    <t>ก.5672</t>
  </si>
  <si>
    <t>1 ปี 5 เดือน</t>
  </si>
  <si>
    <t>tango_boomjung@hotmail.com</t>
  </si>
  <si>
    <t>โรพยาบาลสุราษฎร์ธานี</t>
  </si>
  <si>
    <t>ก.๕๕๐๓</t>
  </si>
  <si>
    <t>086-5969180</t>
  </si>
  <si>
    <t>077-244518 ต่อ 573</t>
  </si>
  <si>
    <t>kewna_py@hotmail.com</t>
  </si>
  <si>
    <t>โรงพยาบาลดอนสัก</t>
  </si>
  <si>
    <t>รพ.บ้านตาขุน</t>
  </si>
  <si>
    <t>ก.5092</t>
  </si>
  <si>
    <t>081 3263654</t>
  </si>
  <si>
    <t>077-397041 ต่อ 108</t>
  </si>
  <si>
    <t>tang15.2t@mail.com</t>
  </si>
  <si>
    <t>รพ.วชิระภูเก็ต</t>
  </si>
  <si>
    <t>ก.6380</t>
  </si>
  <si>
    <t>081 6763107</t>
  </si>
  <si>
    <t>7  เดือน</t>
  </si>
  <si>
    <t>belle_pt@hotmail.co.th</t>
  </si>
  <si>
    <t>ก.6078</t>
  </si>
  <si>
    <t>089 5203782</t>
  </si>
  <si>
    <t>3  เดือน</t>
  </si>
  <si>
    <t>nasa_naiyana@hotmail.com</t>
  </si>
  <si>
    <t>รพ.พนม</t>
  </si>
  <si>
    <t>ก.6094</t>
  </si>
  <si>
    <t>085 4786231</t>
  </si>
  <si>
    <t>077-399084 ต่อ131</t>
  </si>
  <si>
    <t>Nok_50118579@hotmail.com</t>
  </si>
  <si>
    <t>รพ.เคียนซา</t>
  </si>
  <si>
    <t>ก.5364</t>
  </si>
  <si>
    <t>083-7901900</t>
  </si>
  <si>
    <t>077-387190 ต่อ 104</t>
  </si>
  <si>
    <t>sineerat_mai@hotmail.com</t>
  </si>
  <si>
    <t xml:space="preserve">รพ.เคียนซา </t>
  </si>
  <si>
    <t>รพ.บ้านนาสาร</t>
  </si>
  <si>
    <t>ก.5805</t>
  </si>
  <si>
    <t>081-8956656</t>
  </si>
  <si>
    <t>077-341416 ต่อ136</t>
  </si>
  <si>
    <t>ครองตำแหน่ง จพง.</t>
  </si>
  <si>
    <t>suwanma@yahoo.com</t>
  </si>
  <si>
    <t>ก.5688</t>
  </si>
  <si>
    <t>087-0682609</t>
  </si>
  <si>
    <t>varn_tu@hotmail.com</t>
  </si>
  <si>
    <t>รพ.ยุพราชเวียงสระ</t>
  </si>
  <si>
    <t>ก.6362</t>
  </si>
  <si>
    <t>081-1600211</t>
  </si>
  <si>
    <t>077-3620139ต่อ 117</t>
  </si>
  <si>
    <t>m-neung_pt@hotmail.com-</t>
  </si>
  <si>
    <t>รพ.พุนพิน</t>
  </si>
  <si>
    <t>ก.5455</t>
  </si>
  <si>
    <t>086-9445625</t>
  </si>
  <si>
    <t>077-311100</t>
  </si>
  <si>
    <t xml:space="preserve">นักกายภาพบำบัด </t>
  </si>
  <si>
    <t>bokorjung_say@hotmail.com</t>
  </si>
  <si>
    <t>โรงพยาบาลกรุงเทพ</t>
  </si>
  <si>
    <t>ก.3372</t>
  </si>
  <si>
    <t>086-6831530</t>
  </si>
  <si>
    <t>077-273239 ต่อ 4902-3</t>
  </si>
  <si>
    <t>พนักงานประจำ</t>
  </si>
  <si>
    <t>mushroom263@hotmail.com</t>
  </si>
  <si>
    <t>ก.4149</t>
  </si>
  <si>
    <t>083-6448431</t>
  </si>
  <si>
    <t>bobow465@hotmail.com</t>
  </si>
  <si>
    <t>ก.5165</t>
  </si>
  <si>
    <t>086-6903773</t>
  </si>
  <si>
    <t>ying_piyanut@hotmail.com</t>
  </si>
  <si>
    <t>ก.5474</t>
  </si>
  <si>
    <t>086-6909576</t>
  </si>
  <si>
    <t>nwitsanu@gmail.com</t>
  </si>
  <si>
    <t>ก.5834</t>
  </si>
  <si>
    <t>087-2803399</t>
  </si>
  <si>
    <t>kae_pt15@hotmail.com</t>
  </si>
  <si>
    <t>คลินิกกายภาพบำบัดสุราษฎร์</t>
  </si>
  <si>
    <t>ประกาศนียบัตรบัณฑิต สาขากายภาพบำบัดด้านจัด ดัด ดึง ม.มหิดล ; รัฐประศาสนศาสตร์มหาบัณฑิต นิด้า</t>
  </si>
  <si>
    <t>083-6923300</t>
  </si>
  <si>
    <t>077-272326</t>
  </si>
  <si>
    <t>ผู้จัดการคลินิก</t>
  </si>
  <si>
    <t>djpooky2001@hotmail.com</t>
  </si>
  <si>
    <t>คลินิกกายภาพบำบัด ม. มหิดล</t>
  </si>
  <si>
    <t>เศรษฐศาสตร์บัณฑิต(เกียรตินิยม) มสธ. : พุทธศาสตร์บัณฑิต DOU</t>
  </si>
  <si>
    <t>081-9585254</t>
  </si>
  <si>
    <t>077-272327</t>
  </si>
  <si>
    <t>ผู้ประกอบการคลินิก</t>
  </si>
  <si>
    <t>โรงพยาบาลสุราษฎร์ธานี</t>
  </si>
  <si>
    <t>ก.6100</t>
  </si>
  <si>
    <t>087-8989484</t>
  </si>
  <si>
    <t>aonwit01@hotmail.com</t>
  </si>
  <si>
    <t>089-4690144</t>
  </si>
  <si>
    <t>Ern_sweetgirl@hotmail.com</t>
  </si>
  <si>
    <t>ชื่อ - สกุล</t>
  </si>
  <si>
    <t>รหัสเข้าศึกษา ปตรี</t>
  </si>
  <si>
    <t>ปีที่จบการศึกษาป ตรี</t>
  </si>
  <si>
    <t>สถานศึกษาที่จบปตรี</t>
  </si>
  <si>
    <t>ระยะเวลาที่ทำงานปัจจุบัน</t>
  </si>
  <si>
    <t>ที่ทำงานอื่นที่เคยทำ 1</t>
  </si>
  <si>
    <t>ระยะเวลาที่ทำ1</t>
  </si>
  <si>
    <t>ที่ทำงานอื่นที่เคยทำ 2</t>
  </si>
  <si>
    <t>ระยะเวลาที่ทำ2</t>
  </si>
  <si>
    <t>ที่ทำงานอื่นที่เคยทำ 3</t>
  </si>
  <si>
    <t>ระยะเวลาที่ทำ3</t>
  </si>
  <si>
    <t>รพ นฐ</t>
  </si>
  <si>
    <t>ก375</t>
  </si>
  <si>
    <t>081-3744281</t>
  </si>
  <si>
    <t>034-254150-4 ต่อ 1048-9</t>
  </si>
  <si>
    <t>niya2507@yahoo.com</t>
  </si>
  <si>
    <t>no</t>
  </si>
  <si>
    <t>ก446</t>
  </si>
  <si>
    <t>089-1059246</t>
  </si>
  <si>
    <t>24ปี</t>
  </si>
  <si>
    <t>kunnongluk@gmail.com</t>
  </si>
  <si>
    <t>081-7148113</t>
  </si>
  <si>
    <t>23ปี</t>
  </si>
  <si>
    <t>aeeptnp@gmail.com</t>
  </si>
  <si>
    <t>ก632</t>
  </si>
  <si>
    <t>089-7898647</t>
  </si>
  <si>
    <t>20 ปี 4 เดือน</t>
  </si>
  <si>
    <t>meesupata@gmail.com</t>
  </si>
  <si>
    <t>รพ.ศิริราช</t>
  </si>
  <si>
    <t>รพ.วิชัยยุทธ</t>
  </si>
  <si>
    <t>รพ.แม่กลอง</t>
  </si>
  <si>
    <t>ก1090</t>
  </si>
  <si>
    <t>085-3840098</t>
  </si>
  <si>
    <t>16ปี</t>
  </si>
  <si>
    <t>รพ.บ้านแพ้ว</t>
  </si>
  <si>
    <t>ก4411</t>
  </si>
  <si>
    <t>081-9815095</t>
  </si>
  <si>
    <t xml:space="preserve">15ปี </t>
  </si>
  <si>
    <t>indtira_298@hotmail.com</t>
  </si>
  <si>
    <t>ก3255</t>
  </si>
  <si>
    <t>089-7856790</t>
  </si>
  <si>
    <t>o-ao-01@hotmail.com</t>
  </si>
  <si>
    <t>ก5443</t>
  </si>
  <si>
    <t>086-5572591</t>
  </si>
  <si>
    <t>1 ปี 7 เดือน</t>
  </si>
  <si>
    <t>rappa_715@hotmail.com</t>
  </si>
  <si>
    <t>ก6056</t>
  </si>
  <si>
    <t>ม.ศรีนคริณวิโรฒ</t>
  </si>
  <si>
    <t>086-3727776</t>
  </si>
  <si>
    <t>yu_yui94@hotmail.com</t>
  </si>
  <si>
    <t>รพ.กำแพงแสน</t>
  </si>
  <si>
    <t>ก 2557</t>
  </si>
  <si>
    <t>086-5332444</t>
  </si>
  <si>
    <t>034281686-7 ต่อ 154</t>
  </si>
  <si>
    <t>8 ปี 6 เดือน</t>
  </si>
  <si>
    <t>nui_ahs7@hotmail.com</t>
  </si>
  <si>
    <t xml:space="preserve"> ก 2137</t>
  </si>
  <si>
    <t>081-7106799</t>
  </si>
  <si>
    <t>8 ปี 1 เดือน</t>
  </si>
  <si>
    <t>pt14_cmu@hotmail.com</t>
  </si>
  <si>
    <t>รพ.ดอนตูม</t>
  </si>
  <si>
    <t>087-4057151</t>
  </si>
  <si>
    <t>034-381768 ต่อ 240</t>
  </si>
  <si>
    <t>jin9kung@hotmail.com</t>
  </si>
  <si>
    <t>086-1723043</t>
  </si>
  <si>
    <t>083-1767882</t>
  </si>
  <si>
    <t>087-8919498</t>
  </si>
  <si>
    <t>084-6303866</t>
  </si>
  <si>
    <t>รพช.นครชัยศรี</t>
  </si>
  <si>
    <t>080-2985726</t>
  </si>
  <si>
    <t>034-311048 ต่อ 2011</t>
  </si>
  <si>
    <t>รพช.ดอนตูม</t>
  </si>
  <si>
    <t>084-5091410</t>
  </si>
  <si>
    <t>รพ.มะกาลักษณ์</t>
  </si>
  <si>
    <t>083-9994738</t>
  </si>
  <si>
    <t>รพช.ห้วยพลู</t>
  </si>
  <si>
    <t>ก2716</t>
  </si>
  <si>
    <t>081-7415849</t>
  </si>
  <si>
    <t>034-389500 ต่อ 502</t>
  </si>
  <si>
    <t>ร.พ.เมตตาประชารักษ์</t>
  </si>
  <si>
    <t>ก3226</t>
  </si>
  <si>
    <t>089-8990098</t>
  </si>
  <si>
    <t>ก4090</t>
  </si>
  <si>
    <t>086-2025124</t>
  </si>
  <si>
    <t>รพ.จันทรุเบกษา พอ.</t>
  </si>
  <si>
    <t>034-996447-51 ต่อ 38588</t>
  </si>
  <si>
    <t>ก.1271</t>
  </si>
  <si>
    <t>081-0177695</t>
  </si>
  <si>
    <t>15 ปี</t>
  </si>
  <si>
    <t>hathirat_t@hotmail.com</t>
  </si>
  <si>
    <t>ก.6063</t>
  </si>
  <si>
    <t>089-6913777</t>
  </si>
  <si>
    <t>wu_ikik@hotmail.com</t>
  </si>
  <si>
    <t>ก.6068</t>
  </si>
  <si>
    <t>080-2456932</t>
  </si>
  <si>
    <t>k_n1989@live.com</t>
  </si>
  <si>
    <t>รพ เมตตาประชารักษ์(วัดไร่ขิง)</t>
  </si>
  <si>
    <t>ก 254</t>
  </si>
  <si>
    <t>081-7934784</t>
  </si>
  <si>
    <t>034-321983-5 ต่อ 3101</t>
  </si>
  <si>
    <t>22 ปี</t>
  </si>
  <si>
    <t>damrongtr@gmail.com</t>
  </si>
  <si>
    <t>ร.พ.รามาธิบดี</t>
  </si>
  <si>
    <t>ร.พ.หัวเฉียว</t>
  </si>
  <si>
    <t>5 ปี 10 เดือน</t>
  </si>
  <si>
    <t>รพ เทพากร</t>
  </si>
  <si>
    <t>ก2798</t>
  </si>
  <si>
    <t>087-5305599</t>
  </si>
  <si>
    <t>034-212718-24 ต่อ 411</t>
  </si>
  <si>
    <t>peach_hero1@hotmail.com</t>
  </si>
  <si>
    <t>รพ.สต.แหลมบัว</t>
  </si>
  <si>
    <t>034-208920</t>
  </si>
  <si>
    <t>tak_dja@hotmail.com</t>
  </si>
  <si>
    <t>ร.พ.กรุงเทพคริสเตียน</t>
  </si>
  <si>
    <t>ก1810</t>
  </si>
  <si>
    <t>034-270080-5 ต่อ 2100</t>
  </si>
  <si>
    <t>ศูนย์การศึกษาพิเศษส่วนกลาง</t>
  </si>
  <si>
    <t>ร.พ.ธนบุรีศรีแกลง</t>
  </si>
  <si>
    <t>ร.พ.ไทรน้อย</t>
  </si>
  <si>
    <t>ร.พ. บางเลน</t>
  </si>
  <si>
    <t>ก818</t>
  </si>
  <si>
    <t>034-391126 ต่อ 156</t>
  </si>
  <si>
    <t>wan.pt@hotmail.com</t>
  </si>
  <si>
    <t xml:space="preserve">ร.พ.นครนายก </t>
  </si>
  <si>
    <t xml:space="preserve">15 ปี </t>
  </si>
  <si>
    <t xml:space="preserve">ร.พ. แม่จัน </t>
  </si>
  <si>
    <t>ก2585</t>
  </si>
  <si>
    <t>กำลังศึกษาปริญญาโท คณะวิทยาศาสตร์การกีฬา</t>
  </si>
  <si>
    <t>savesmile_beept@hotmail.co.th</t>
  </si>
  <si>
    <t>รพ สามพราน</t>
  </si>
  <si>
    <t>ก1664</t>
  </si>
  <si>
    <t>086-6687920</t>
  </si>
  <si>
    <t>034-311021 ต่อ 222</t>
  </si>
  <si>
    <t>fudedfung77@hotmail.com</t>
  </si>
  <si>
    <t>ม.มศว</t>
  </si>
  <si>
    <t>085-3572522</t>
  </si>
  <si>
    <t>fon_hack@hotmail.com</t>
  </si>
  <si>
    <t>รพ สนามจัทร์</t>
  </si>
  <si>
    <t>ก968</t>
  </si>
  <si>
    <t>089-9821413</t>
  </si>
  <si>
    <t>034-219600 ต่อ 1200-1202</t>
  </si>
  <si>
    <t>jutima_bo@hotmail.com</t>
  </si>
  <si>
    <t>ก1471</t>
  </si>
  <si>
    <t>083-7065735</t>
  </si>
  <si>
    <t>034-219600 ต่อ 1200-1203</t>
  </si>
  <si>
    <t>14 ปี</t>
  </si>
  <si>
    <t>088-4013663</t>
  </si>
  <si>
    <t>034-219600 ต่อ 1200-1204</t>
  </si>
  <si>
    <t>ศูนย์ลดปวดสหแพทย์โฮลิสติค กทม.</t>
  </si>
  <si>
    <t>1 ปีครึ่ง</t>
  </si>
  <si>
    <t>074-399063﻿</t>
  </si>
  <si>
    <t>บางอำเภอ</t>
  </si>
  <si>
    <t>รพช.บางแพ</t>
  </si>
  <si>
    <t>ก2910</t>
  </si>
  <si>
    <t>มหาวิทยาลัยหัวเฉียวเฉลิมพระเกียตริ</t>
  </si>
  <si>
    <t>089-7468981</t>
  </si>
  <si>
    <t>032-381148-9 # 126</t>
  </si>
  <si>
    <t>nn292@hotmail.com</t>
  </si>
  <si>
    <t>Healthtron Care Co,Ltd</t>
  </si>
  <si>
    <t>รพ.ธนบุรี ชุมพร</t>
  </si>
  <si>
    <t>/</t>
  </si>
  <si>
    <t>081-5840209</t>
  </si>
  <si>
    <t>koy584@hotmail.com</t>
  </si>
  <si>
    <t>No</t>
  </si>
  <si>
    <t>รพ.สวนผึ้ง</t>
  </si>
  <si>
    <t>ก3906</t>
  </si>
  <si>
    <t>นบ</t>
  </si>
  <si>
    <t>032364496 ต่อ137</t>
  </si>
  <si>
    <t>หัวหน้างานกายภาพบำบัด</t>
  </si>
  <si>
    <t>att.PT@hotmail.com</t>
  </si>
  <si>
    <t>ก6119</t>
  </si>
  <si>
    <t>napuht.crossroad@live.com</t>
  </si>
  <si>
    <t>รพ.ธนบุรี-อู่ทอง</t>
  </si>
  <si>
    <t>อยู่ในช่วงดำเนินการ</t>
  </si>
  <si>
    <t>คริสเตียน</t>
  </si>
  <si>
    <t>รพ.ปากท่อ</t>
  </si>
  <si>
    <t>PT4786</t>
  </si>
  <si>
    <t>หมาวิทยาลัยคริสเตียน</t>
  </si>
  <si>
    <t>032-358258-9ต่อ242</t>
  </si>
  <si>
    <t>Sangdaw_jds@hotmail.com</t>
  </si>
  <si>
    <t>บริษัทอินเด็กลิฟวิงมอล์</t>
  </si>
  <si>
    <t>รพ.บ้านโพธิ์</t>
  </si>
  <si>
    <t>กลาง</t>
  </si>
  <si>
    <t>อีสาน</t>
  </si>
  <si>
    <t>ตะวันออก</t>
  </si>
  <si>
    <t>ใต้</t>
  </si>
  <si>
    <t>เหนือ</t>
  </si>
  <si>
    <t>รพ.เสาไห้เฉลิมพระเกียรติ ๘๐พรรษา</t>
  </si>
  <si>
    <t>ก. 3467</t>
  </si>
  <si>
    <t>มหาวิทยาลัยนเรศวร</t>
  </si>
  <si>
    <t>089-1431652</t>
  </si>
  <si>
    <t>036-391253-4 ต่อ 411</t>
  </si>
  <si>
    <t>6 ปี 2 เดือน</t>
  </si>
  <si>
    <t>pupe_pt2@hotmail.com</t>
  </si>
  <si>
    <t>ก.  3795</t>
  </si>
  <si>
    <t>089-7867945</t>
  </si>
  <si>
    <t>4 ปี 5 เดือน</t>
  </si>
  <si>
    <t>nidsarakul@hotmaol.com</t>
  </si>
  <si>
    <t>รพ. สมเด็จพระยุพราชจอมบึง</t>
  </si>
  <si>
    <t>ก. 4468</t>
  </si>
  <si>
    <t>087-1217513</t>
  </si>
  <si>
    <t>036-391253-4 ต่อ 412</t>
  </si>
  <si>
    <t>3 ปี 10 เดือน</t>
  </si>
  <si>
    <t>khanidtha-PT@hotmail.com</t>
  </si>
  <si>
    <t>รพ.สระบุรี</t>
  </si>
  <si>
    <t xml:space="preserve"> ก.855</t>
  </si>
  <si>
    <t>086-1292050</t>
  </si>
  <si>
    <t>036-316555 ต่อ 2323</t>
  </si>
  <si>
    <t xml:space="preserve">20 ปี </t>
  </si>
  <si>
    <t>tok510@hotmail.com</t>
  </si>
  <si>
    <t>ก.861</t>
  </si>
  <si>
    <t>มหาวิทยาลัยมหิดล/วิทยาศาสตร์การกีฬา</t>
  </si>
  <si>
    <t>081-2941345</t>
  </si>
  <si>
    <t>lookyod1@hotmail.com</t>
  </si>
  <si>
    <t>ก.1070</t>
  </si>
  <si>
    <t>085-2160181</t>
  </si>
  <si>
    <t>17 ปี 10 เดือน</t>
  </si>
  <si>
    <t>kunnikapt7@hotmail.com</t>
  </si>
  <si>
    <t>ก.1528</t>
  </si>
  <si>
    <t>081-5752699</t>
  </si>
  <si>
    <t>9  ปี 9 เดือน</t>
  </si>
  <si>
    <t>รพ.พระนครศรีอยุธยา</t>
  </si>
  <si>
    <t>ก.1475</t>
  </si>
  <si>
    <t>มหาวิทยาลัยมหิดล/ประกาศนียบัตรจัดดัดดึงกระดูกสันหลัง</t>
  </si>
  <si>
    <t>086-7667879</t>
  </si>
  <si>
    <t>13 ปี 9 เดือน</t>
  </si>
  <si>
    <t>aewaewpt@windowslive.com</t>
  </si>
  <si>
    <t>ก.1877</t>
  </si>
  <si>
    <t>089-1044876</t>
  </si>
  <si>
    <t>ก.1979</t>
  </si>
  <si>
    <t>081-8789510</t>
  </si>
  <si>
    <t>jn.tata@hotmail.com</t>
  </si>
  <si>
    <t>ก.3781</t>
  </si>
  <si>
    <t>089-1857094</t>
  </si>
  <si>
    <t>nungaart@hotmail.com</t>
  </si>
  <si>
    <t>ก.5026</t>
  </si>
  <si>
    <t>087-1619201</t>
  </si>
  <si>
    <t>2 ปี  9 เดือน</t>
  </si>
  <si>
    <t>nattaya_prombut@hotmail.com</t>
  </si>
  <si>
    <t>ก.4499</t>
  </si>
  <si>
    <t>089-9953374</t>
  </si>
  <si>
    <t>julie_bombom@hotmail.com</t>
  </si>
  <si>
    <t>รพ.วิหารแดง</t>
  </si>
  <si>
    <t>รพ.บ้านหมอ</t>
  </si>
  <si>
    <t>ก.4592</t>
  </si>
  <si>
    <t>083-305-9885</t>
  </si>
  <si>
    <t>036-201171,036-201595</t>
  </si>
  <si>
    <t>soda_lingnoi@hotmail.com</t>
  </si>
  <si>
    <t>ร.พ. หนองแค</t>
  </si>
  <si>
    <t>ก.5576</t>
  </si>
  <si>
    <t>082-2303637</t>
  </si>
  <si>
    <t>036-326213 ต่อ 508</t>
  </si>
  <si>
    <t>fon_ohoh@hotmail.com</t>
  </si>
  <si>
    <t>ร.พ.พระพุทธบาท</t>
  </si>
  <si>
    <t>ก.1369</t>
  </si>
  <si>
    <t>ม.ราชภัฏเทพสตรี  รัฐประศาสนศาสตรมหาบัณฑิต</t>
  </si>
  <si>
    <t>08-1854-1236</t>
  </si>
  <si>
    <t>0-3632-1691</t>
  </si>
  <si>
    <t>kunlaya_pt@hotmail.com</t>
  </si>
  <si>
    <t>โรงพยาบาลพระพุทธบาท</t>
  </si>
  <si>
    <t>ก.1430</t>
  </si>
  <si>
    <t>089-0861940</t>
  </si>
  <si>
    <t>036266166 ต่อ 1703</t>
  </si>
  <si>
    <t>pt01pph@windowslive.com</t>
  </si>
  <si>
    <t>ก.1526</t>
  </si>
  <si>
    <t>083-7018267</t>
  </si>
  <si>
    <t>nipatta@hotmail.com</t>
  </si>
  <si>
    <t>ก.4209</t>
  </si>
  <si>
    <t>086-8808622</t>
  </si>
  <si>
    <t>mokwachara@hotmail.com</t>
  </si>
  <si>
    <t>087-4347832</t>
  </si>
  <si>
    <t>aung_ary@hotmail.com</t>
  </si>
  <si>
    <t>รพ.แก่งคอย</t>
  </si>
  <si>
    <t>ก.6409</t>
  </si>
  <si>
    <t>084 - 1417702</t>
  </si>
  <si>
    <t>036 - 246956 ต่อ 109</t>
  </si>
  <si>
    <t>12  ปี</t>
  </si>
  <si>
    <t>worapon_eak@hotmail.com</t>
  </si>
  <si>
    <t>ก.2981</t>
  </si>
  <si>
    <t>089 - 7031267</t>
  </si>
  <si>
    <t>9  ปี</t>
  </si>
  <si>
    <t>coronary25@yahoo.com</t>
  </si>
  <si>
    <t>คลินิกกายภาพ</t>
  </si>
  <si>
    <t>ก.2482</t>
  </si>
  <si>
    <t>086 - 4194789</t>
  </si>
  <si>
    <t>3  ปี</t>
  </si>
  <si>
    <t>nkcomputer1@gmail.com</t>
  </si>
  <si>
    <t>สปาเอกชน กทม.</t>
  </si>
  <si>
    <t>มหาราชนครราชสีมา</t>
  </si>
  <si>
    <t>คลินิกกายภาพ ( ส่วนตัว )</t>
  </si>
  <si>
    <t>ก.5231</t>
  </si>
  <si>
    <t>081 - 6092963</t>
  </si>
  <si>
    <t>suraida2_khareng@hotmail.com</t>
  </si>
  <si>
    <t>ก.5994</t>
  </si>
  <si>
    <t>081 - 5326778</t>
  </si>
  <si>
    <t>5  เดือน</t>
  </si>
  <si>
    <t>pum_phanphrin@hotmail.co.th</t>
  </si>
  <si>
    <t>รพ. วิหารแดง</t>
  </si>
  <si>
    <t>085-1812877</t>
  </si>
  <si>
    <t>036-277830</t>
  </si>
  <si>
    <t>1 ปี  2 เดือน</t>
  </si>
  <si>
    <t>tangkana@hotmail.com</t>
  </si>
  <si>
    <t>ก.6076</t>
  </si>
  <si>
    <t>085-0465254</t>
  </si>
  <si>
    <t>03-6277830</t>
  </si>
  <si>
    <t>vin_tin@hotmail.com</t>
  </si>
  <si>
    <t>รพ.วังม่วงสัทธรรม</t>
  </si>
  <si>
    <t>ก.5579</t>
  </si>
  <si>
    <t>081-3952344</t>
  </si>
  <si>
    <t>036-359134</t>
  </si>
  <si>
    <t>sanitthai_a@hotmail.com</t>
  </si>
  <si>
    <t>088-4725959</t>
  </si>
  <si>
    <t>rosababara@hotmail.com</t>
  </si>
  <si>
    <t>รพ.ดอนพุด</t>
  </si>
  <si>
    <t>ยังไม่ได้ไปรับ</t>
  </si>
  <si>
    <t>080-6637050</t>
  </si>
  <si>
    <t>036-395111ต่อ204</t>
  </si>
  <si>
    <t>doraemon_kiki_@hotmail.com</t>
  </si>
  <si>
    <t>รพ.หนองโดน</t>
  </si>
  <si>
    <t>ก.2190</t>
  </si>
  <si>
    <t>มศว. ประสานมิตร</t>
  </si>
  <si>
    <t>086-666-7300</t>
  </si>
  <si>
    <t>036-397-251 ต่อ กายภาพบำบัด</t>
  </si>
  <si>
    <t>alivanea@hotmail.com</t>
  </si>
  <si>
    <t>มูลนิธิอนุคราะห์คนพิการ(โรงเรียนศรีสังวาลย์)</t>
  </si>
  <si>
    <t>8 ปี</t>
  </si>
  <si>
    <t>อยู่ระหว่างรอการสอบใบฯ</t>
  </si>
  <si>
    <t>ม.แม่ฟ้าหลวง</t>
  </si>
  <si>
    <t>085-380-8489</t>
  </si>
  <si>
    <t>hello_by_poo@hotmail.com</t>
  </si>
  <si>
    <t>รพ.มวกเหล็ก</t>
  </si>
  <si>
    <t>ปริญญาโท สาขาบริหารสาธารณสุข มสธ.</t>
  </si>
  <si>
    <t>087-6991731</t>
  </si>
  <si>
    <t>036-341560</t>
  </si>
  <si>
    <t>siriploy.t@hotmail.com</t>
  </si>
  <si>
    <t>มหาวิทยาลัยพะเยา</t>
  </si>
  <si>
    <t>087-1813856</t>
  </si>
  <si>
    <t xml:space="preserve">นิติพล </t>
  </si>
  <si>
    <t>คลินิกกายภาพาดพร้าว</t>
  </si>
  <si>
    <t>โรงพยาบาลมิตรภาพเมโมเรียล</t>
  </si>
  <si>
    <t>ก.698</t>
  </si>
  <si>
    <t>081-4997489</t>
  </si>
  <si>
    <t>ก.1544</t>
  </si>
  <si>
    <t>086-6140141</t>
  </si>
  <si>
    <t>ก.3083</t>
  </si>
  <si>
    <t>086-5238678</t>
  </si>
  <si>
    <t>ก.3095</t>
  </si>
  <si>
    <t>081-5719437</t>
  </si>
  <si>
    <t>ก.3252</t>
  </si>
  <si>
    <t>081-4565777</t>
  </si>
  <si>
    <t>โรงพยาบาลเกษมราษฎร์</t>
  </si>
  <si>
    <t>ก.1180</t>
  </si>
  <si>
    <t>089-1357851</t>
  </si>
  <si>
    <t>ก.1075</t>
  </si>
  <si>
    <t>086-8381091</t>
  </si>
  <si>
    <t>รพ. สมเด็จพระพุทธเลิศหล้า</t>
  </si>
  <si>
    <t>ก. 359</t>
  </si>
  <si>
    <t>ม.มหิดล สาขากายภาพบำบัด</t>
  </si>
  <si>
    <t>ก. 1809</t>
  </si>
  <si>
    <t>ม. รังสิต</t>
  </si>
  <si>
    <t xml:space="preserve"> - </t>
  </si>
  <si>
    <t>ก. 2216</t>
  </si>
  <si>
    <t>ม. ศรีนครินทรวิโรฒ</t>
  </si>
  <si>
    <t>ก. 4943</t>
  </si>
  <si>
    <t>ม. ขอนแก่น</t>
  </si>
  <si>
    <t>ก. 5925</t>
  </si>
  <si>
    <t>ม. หัวเฉียวเฉลิม-</t>
  </si>
  <si>
    <t xml:space="preserve">ก.5924 </t>
  </si>
  <si>
    <t>รพ. นภาลัย</t>
  </si>
  <si>
    <t xml:space="preserve">ก. 1535 </t>
  </si>
  <si>
    <t>ก. 5451</t>
  </si>
  <si>
    <t>ก. 1525</t>
  </si>
  <si>
    <t>ก. 4013</t>
  </si>
  <si>
    <t>โรงพยาบาลพยัคฆภูมิพิสัย</t>
  </si>
  <si>
    <t>35 ปี</t>
  </si>
  <si>
    <t>ก.2016</t>
  </si>
  <si>
    <t>08-04078398</t>
  </si>
  <si>
    <t>043-791381 ต่อ 114</t>
  </si>
  <si>
    <t>su.jin.tana@hotmail.com</t>
  </si>
  <si>
    <t>รพ.บรบือ</t>
  </si>
  <si>
    <t>ก.1920</t>
  </si>
  <si>
    <t>08-7948-8955,08-5017-2544</t>
  </si>
  <si>
    <t>3ปี 2เดือน</t>
  </si>
  <si>
    <t>nakhakaew@hotmail.com</t>
  </si>
  <si>
    <t>รพ.เปาโล สมุทรปราการ</t>
  </si>
  <si>
    <t>8ปี7เดือน</t>
  </si>
  <si>
    <t>ก.4954</t>
  </si>
  <si>
    <t>08-04335037</t>
  </si>
  <si>
    <t>Maliza_Kiang@hotmail.com</t>
  </si>
  <si>
    <t>โรงพยาบาลยางสีสุราช</t>
  </si>
  <si>
    <t>32 ปี</t>
  </si>
  <si>
    <t>มข./กายภาพบำบัด/ป.โท</t>
  </si>
  <si>
    <t>081-2521087</t>
  </si>
  <si>
    <t>tk.pakpiankit@hotmail.com</t>
  </si>
  <si>
    <t>ศูนย์ฟื้นฟูอาชีพคนพิการพระประแดง</t>
  </si>
  <si>
    <t>โรงพยาบาลนาเชือก</t>
  </si>
  <si>
    <t>6 ด.</t>
  </si>
  <si>
    <t xml:space="preserve">โรงพยาบาลวาปีปทุม </t>
  </si>
  <si>
    <t>ก 2232</t>
  </si>
  <si>
    <t>404222-6</t>
  </si>
  <si>
    <t xml:space="preserve">083-459-399-1 </t>
  </si>
  <si>
    <t>043-799110 ต่อ 1075</t>
  </si>
  <si>
    <t>ronna.c@live.com</t>
  </si>
  <si>
    <t>ก 4793</t>
  </si>
  <si>
    <t>463090075-7</t>
  </si>
  <si>
    <t>08-8333273-8</t>
  </si>
  <si>
    <t>J.sanpinij@gmail.com</t>
  </si>
  <si>
    <t>โรงพยาบาลแกดำ   มค.</t>
  </si>
  <si>
    <t>ก 4877</t>
  </si>
  <si>
    <t>มหาวิทยาลัยศรีนครินทรวิโรฒ (องครักษ์)</t>
  </si>
  <si>
    <t>08-017788-9</t>
  </si>
  <si>
    <t>mameow-ptswu@hotmail.com</t>
  </si>
  <si>
    <t xml:space="preserve">โรงพยาบาลสูงเนิน  จังหวัดนครราชสีมา     </t>
  </si>
  <si>
    <t>โรงพยาบาลมหาสารคาม</t>
  </si>
  <si>
    <t>ก 488</t>
  </si>
  <si>
    <t>274569-4</t>
  </si>
  <si>
    <t>087-4380189</t>
  </si>
  <si>
    <t>043-740993 ต่อ 267</t>
  </si>
  <si>
    <t>17 ปี 5 ด.</t>
  </si>
  <si>
    <t>y-1111@hotmail.com</t>
  </si>
  <si>
    <t>รพ.อุดรธานี</t>
  </si>
  <si>
    <t>5 ปี 9 ด.</t>
  </si>
  <si>
    <t>ก 848</t>
  </si>
  <si>
    <t>314615-2</t>
  </si>
  <si>
    <t>มมส./จิตวิทยาการศึกษา/ป.โท</t>
  </si>
  <si>
    <t>086-8547876</t>
  </si>
  <si>
    <t>19 ปี 10 ด.</t>
  </si>
  <si>
    <t>34 ปี</t>
  </si>
  <si>
    <t>ก1908</t>
  </si>
  <si>
    <t>394155-4</t>
  </si>
  <si>
    <t>085-5967452</t>
  </si>
  <si>
    <t>11 ปี2 เดือน</t>
  </si>
  <si>
    <t>yuttanasri2515@gmail.com</t>
  </si>
  <si>
    <t>ร.พ.กมลาไสย จ.กาฬสินธุ์</t>
  </si>
  <si>
    <t>ร.พ.เมืองฉะเชิงเทรา</t>
  </si>
  <si>
    <t>3ปี 9 เดือน</t>
  </si>
  <si>
    <t>ก 3483</t>
  </si>
  <si>
    <t xml:space="preserve">กำลังศึกษาต่อปริญญาโท สาขาวิทยาศาสตร์การกีฬา มมส. </t>
  </si>
  <si>
    <t>087-6373501</t>
  </si>
  <si>
    <t>tipza_pt19@hotmail.com</t>
  </si>
  <si>
    <t>รพ.ศรีบุญเรือง อ.ศรีบุญเรือง จ.หนองบัวลำภู</t>
  </si>
  <si>
    <t>6 gfnvo</t>
  </si>
  <si>
    <t>ก3708</t>
  </si>
  <si>
    <t>453090124-9</t>
  </si>
  <si>
    <t>มมส./การส่งเสริมสุขภาพและพฤติกรรมศาสตร์/ป.โท</t>
  </si>
  <si>
    <t>086-6341722</t>
  </si>
  <si>
    <t>ora_ko@hotmail.co.th</t>
  </si>
  <si>
    <t>รพ.กรุงเทพจุรีเวชร้อยเอ็ด</t>
  </si>
  <si>
    <t>ก 4663</t>
  </si>
  <si>
    <t>473090112-8</t>
  </si>
  <si>
    <t>083-1430938</t>
  </si>
  <si>
    <t xml:space="preserve">2ปี </t>
  </si>
  <si>
    <t>klinsrisuk@gmail.com</t>
  </si>
  <si>
    <t>รพ.พระยุพราชกุฉินารายณ์</t>
  </si>
  <si>
    <t>รพ.โกสุมพิสัย</t>
  </si>
  <si>
    <t>ก1684</t>
  </si>
  <si>
    <t>ม.ขอนแก่น/กายภาพบำบัด/ป.โท</t>
  </si>
  <si>
    <t>087-2269889</t>
  </si>
  <si>
    <t>043-761330ต่อ137</t>
  </si>
  <si>
    <t>anpatcha@hotmail.com</t>
  </si>
  <si>
    <t>รพ.เขาวง จ.กาฬสินธุ์</t>
  </si>
  <si>
    <t>ก2303</t>
  </si>
  <si>
    <t>081-9750623</t>
  </si>
  <si>
    <t>jungzan@hotmail.com</t>
  </si>
  <si>
    <t>ก3446</t>
  </si>
  <si>
    <t>087-3861695</t>
  </si>
  <si>
    <t>beeptnu2@hotmail.com</t>
  </si>
  <si>
    <t>รพ.มหาราชนครราชสีมา</t>
  </si>
  <si>
    <t>ก6160</t>
  </si>
  <si>
    <t>087-7339513</t>
  </si>
  <si>
    <t>preawpan_ph@hotmail.com</t>
  </si>
  <si>
    <t>รพ.เชียงยืน</t>
  </si>
  <si>
    <t>ก.4558</t>
  </si>
  <si>
    <t>473090119-4</t>
  </si>
  <si>
    <t>ปี50</t>
  </si>
  <si>
    <t>ศึกษาต่อ มหาวิทยาลัยขอนแก่น สาขากายภาพบำบัด ระดับ มหาบัณฑิต</t>
  </si>
  <si>
    <t>089-7102024 และ 083-6633484</t>
  </si>
  <si>
    <t xml:space="preserve">043-187045 </t>
  </si>
  <si>
    <t>3ปี 1เดือน</t>
  </si>
  <si>
    <t>girlgle_49@hotmail.com</t>
  </si>
  <si>
    <t>ก.1385</t>
  </si>
  <si>
    <t>36xxxxxxxxxx</t>
  </si>
  <si>
    <t>ปี39</t>
  </si>
  <si>
    <t>ไม่ได้ศึกษาต่อ</t>
  </si>
  <si>
    <t>089-0203352</t>
  </si>
  <si>
    <t>รพ.เมืองสมุทรปากน้ำ</t>
  </si>
  <si>
    <t>14ปี 4เดือน</t>
  </si>
  <si>
    <t>ร.พ.กันทรวิชัย</t>
  </si>
  <si>
    <t>ก.4945</t>
  </si>
  <si>
    <t>483090216-7</t>
  </si>
  <si>
    <t xml:space="preserve">กำลังศึกษาต่อปริญญาโท สาขาจิตวิทยาฯ ม.ขอนแก่น </t>
  </si>
  <si>
    <t>089-4221160</t>
  </si>
  <si>
    <t xml:space="preserve">043-789205 </t>
  </si>
  <si>
    <t>ichbinmeaw@hotmail.com</t>
  </si>
  <si>
    <t>ก.5681</t>
  </si>
  <si>
    <t>492358-080</t>
  </si>
  <si>
    <t>084-3308269</t>
  </si>
  <si>
    <t>043-789205</t>
  </si>
  <si>
    <t>eeee_pt@hotmail.com</t>
  </si>
  <si>
    <t xml:space="preserve">รพ.นาเชือก </t>
  </si>
  <si>
    <t xml:space="preserve">080-4787946  </t>
  </si>
  <si>
    <t>043-779029 ต่อ 123</t>
  </si>
  <si>
    <t>koizy_7@hotmail.com</t>
  </si>
  <si>
    <t xml:space="preserve">084-7879514  </t>
  </si>
  <si>
    <t>am_punpang@hotmail.com</t>
  </si>
  <si>
    <t>รพ.แกดำ</t>
  </si>
  <si>
    <t>ก.5429</t>
  </si>
  <si>
    <t>087-982-5136</t>
  </si>
  <si>
    <t>043-787-026 ต่อ 111</t>
  </si>
  <si>
    <t>wincht@hotmail.co.th</t>
  </si>
  <si>
    <t>คลินิกกายภาพบำบัดศาลาแดง</t>
  </si>
  <si>
    <t>ก.3723</t>
  </si>
  <si>
    <t>มหาวิมยาลัยเชียงใหม่</t>
  </si>
  <si>
    <t>084-041-2467</t>
  </si>
  <si>
    <t>043-787-026ต่อ111</t>
  </si>
  <si>
    <t>Gsarawa@gmail.com</t>
  </si>
  <si>
    <t>บ้านฝาง</t>
  </si>
  <si>
    <t>3.5 ปี</t>
  </si>
  <si>
    <t>ก.2048</t>
  </si>
  <si>
    <t>043-771686 ต่อ 142</t>
  </si>
  <si>
    <t>10เดือน</t>
  </si>
  <si>
    <t>nitta.29@hotmail.com</t>
  </si>
  <si>
    <t>ร.พ.วัฒนา จ.อุดร</t>
  </si>
  <si>
    <t>ร.พ.เทพปัญญา จ.เชียงใหม่</t>
  </si>
  <si>
    <t>ก.4934</t>
  </si>
  <si>
    <t>083-1395927</t>
  </si>
  <si>
    <t>2 ปี10 เดือน</t>
  </si>
  <si>
    <t>luck_sumruk@hotmail.com</t>
  </si>
  <si>
    <t>รพ.ป่าติ้ว จ.ยโสธร</t>
  </si>
  <si>
    <t>ก.5933</t>
  </si>
  <si>
    <t>090-0350829</t>
  </si>
  <si>
    <t>us_palmy007@hotmail.com</t>
  </si>
  <si>
    <t>รพ.ห้วยทับทัน จ.ศรีสะเกษ</t>
  </si>
  <si>
    <t>ก.5706</t>
  </si>
  <si>
    <t>085-7429528</t>
  </si>
  <si>
    <t>thanalek@hotmail.com</t>
  </si>
  <si>
    <t>รพ.โกสุมพิสัย จ.มหาสารคาม</t>
  </si>
  <si>
    <t>ศูนย์บริการทางการแพทย์ คณะแพทยศาสตร์ ม.มหาสารคาม</t>
  </si>
  <si>
    <t>ม.ขอนแก่น/สุขศึกษาและการส่งเสริมสุขภาพ/สาธารณสุขศาสตรมหาบัณฑิต</t>
  </si>
  <si>
    <t xml:space="preserve">084-9506469 </t>
  </si>
  <si>
    <t>043-722031</t>
  </si>
  <si>
    <t>ki-ku-ji-ro@hotmail.com</t>
  </si>
  <si>
    <t>รพ.นาดูน</t>
  </si>
  <si>
    <t>ก.5047</t>
  </si>
  <si>
    <t>083-3109764</t>
  </si>
  <si>
    <t>043-797015ต่อ016</t>
  </si>
  <si>
    <t>8เดิอน</t>
  </si>
  <si>
    <t>kisatik_2@hotmail.com</t>
  </si>
  <si>
    <t>รพ.นครชัยศรี</t>
  </si>
  <si>
    <t>บึงกาฬ</t>
  </si>
  <si>
    <t>รพ.บึงกาฬ</t>
  </si>
  <si>
    <t>ก.2237</t>
  </si>
  <si>
    <t>089-7113302</t>
  </si>
  <si>
    <t>042-491161-3 ต่อ 322</t>
  </si>
  <si>
    <t>sasi.moon@hotmail.com</t>
  </si>
  <si>
    <t>รพช.ห้วยพลู อ.นครชัยศรี จ.นครปฐม</t>
  </si>
  <si>
    <t>ก.2230</t>
  </si>
  <si>
    <t>ปริญญาโท สรีรวิทยา มหาวิทยาลัยมหิดล</t>
  </si>
  <si>
    <t>085-9891166</t>
  </si>
  <si>
    <t>kapom_p51@hotmail.com</t>
  </si>
  <si>
    <t>ก.4002</t>
  </si>
  <si>
    <t>083-7448429</t>
  </si>
  <si>
    <t>boongpuk@hotmail.com</t>
  </si>
  <si>
    <t>รพร.เดชอุดม จ.อุบลฯ</t>
  </si>
  <si>
    <t>รพ.สกลนคร</t>
  </si>
  <si>
    <t>ก 6243</t>
  </si>
  <si>
    <t>089-62078056</t>
  </si>
  <si>
    <t>manoy_lookmai@hotmail.com</t>
  </si>
  <si>
    <t>รพช.ศรีวิไล</t>
  </si>
  <si>
    <t>รพ.ปากคาด</t>
  </si>
  <si>
    <t>ก.4686</t>
  </si>
  <si>
    <t>083-3344977</t>
  </si>
  <si>
    <t>042-481100 ต่อ 134</t>
  </si>
  <si>
    <t>pryfar_fang@hotmail.com</t>
  </si>
  <si>
    <t>ก.5203</t>
  </si>
  <si>
    <t>086-2330898</t>
  </si>
  <si>
    <t>042-481100 ต่อ 135</t>
  </si>
  <si>
    <t>3 ปี 1 เดือน</t>
  </si>
  <si>
    <t>payukub@hotmail.com</t>
  </si>
  <si>
    <t>ก.5896</t>
  </si>
  <si>
    <t>042-481100 ต่อ 136</t>
  </si>
  <si>
    <t>longmaking_mn@hotmail.com</t>
  </si>
  <si>
    <t>รพ.บึงโขงหลง</t>
  </si>
  <si>
    <t>ก.5138</t>
  </si>
  <si>
    <t>088-5184803</t>
  </si>
  <si>
    <t>042-416181</t>
  </si>
  <si>
    <t>2 ปี 11 เดือน</t>
  </si>
  <si>
    <t>beepton@hotmail.com</t>
  </si>
  <si>
    <t>ยังเหลือสอบอีก 1 วิชา</t>
  </si>
  <si>
    <t>มหาวิทยาลัยแม่ฟ้าหลวง</t>
  </si>
  <si>
    <t>085-6426968</t>
  </si>
  <si>
    <t>042-416182</t>
  </si>
  <si>
    <t>roumtham_@hotmail.com</t>
  </si>
  <si>
    <t>รพ.บุ่งคล้า จ.บึงกาฬ</t>
  </si>
  <si>
    <t>รพ.พรเจริญ</t>
  </si>
  <si>
    <t>080-1125625</t>
  </si>
  <si>
    <t>042-487099</t>
  </si>
  <si>
    <t>ka_kradard@hotmail.com</t>
  </si>
  <si>
    <t>รพ.เซกา</t>
  </si>
  <si>
    <t>ก.933</t>
  </si>
  <si>
    <t>post grad - nerve mobilization of melbiun australia</t>
  </si>
  <si>
    <t>087-5553569</t>
  </si>
  <si>
    <t>042-489099-100</t>
  </si>
  <si>
    <t>pt-cmu134@hotmail.com</t>
  </si>
  <si>
    <t>รพ.หมอวงค์ จ.เชียงใหม่</t>
  </si>
  <si>
    <t>รพ.เกษมราช กทม.</t>
  </si>
  <si>
    <t xml:space="preserve">รพ.ค่ายเม็งรายมหาราช </t>
  </si>
  <si>
    <t>ตั้งโรงเรียนสอนเด็กพิเศษ จ.ฉะเฉิงเทรา</t>
  </si>
  <si>
    <t>มูลนิธิเฟร็นอ๊อฟอุดร</t>
  </si>
  <si>
    <t>ยังไม่ได้สอบ</t>
  </si>
  <si>
    <t>080-0061280</t>
  </si>
  <si>
    <t>042-489099-101</t>
  </si>
  <si>
    <t>7 วัน</t>
  </si>
  <si>
    <t>bono_bono2008@hotmail.com</t>
  </si>
  <si>
    <t>รพ.โซ่พิสัย</t>
  </si>
  <si>
    <t>ก.6041</t>
  </si>
  <si>
    <t>085-2940441</t>
  </si>
  <si>
    <t>042-485099</t>
  </si>
  <si>
    <t>pulreeya@hotmail.com</t>
  </si>
  <si>
    <t>รพ.บ้านม่วง จ.สกลนคร</t>
  </si>
  <si>
    <t>รพ.บุ่งคล้า</t>
  </si>
  <si>
    <t>3 วัน</t>
  </si>
  <si>
    <t>sirinluck@gmail.com</t>
  </si>
  <si>
    <t>สปาช่า กทม.</t>
  </si>
  <si>
    <t>โตชิบาไทยแลนด์</t>
  </si>
  <si>
    <t>ก 2915</t>
  </si>
  <si>
    <t>ก6214</t>
  </si>
  <si>
    <t>ก.3401</t>
  </si>
  <si>
    <t xml:space="preserve">พนักงานมหาวิทยาลัย </t>
  </si>
  <si>
    <t xml:space="preserve">รพ.เขาวง จ.กาฬสินธุ์ </t>
  </si>
  <si>
    <t>พญาเม็งราย</t>
  </si>
  <si>
    <t>084 -0414183</t>
  </si>
  <si>
    <t>087-1794249</t>
  </si>
  <si>
    <t>053-799033 ต่อ 137</t>
  </si>
  <si>
    <t>shikuldo@hotmail.com</t>
  </si>
  <si>
    <t>086-5154915</t>
  </si>
  <si>
    <t>napa_2277@hotmail.com</t>
  </si>
  <si>
    <t>สมเด็จพระญาณสังวร</t>
  </si>
  <si>
    <t>086-9148324</t>
  </si>
  <si>
    <t>082-8945831</t>
  </si>
  <si>
    <t>053-603123-5 ต่อ 172</t>
  </si>
  <si>
    <t>sosuda@hotmail.com</t>
  </si>
  <si>
    <t>084-7413064</t>
  </si>
  <si>
    <t>chanoknan_w@hotmail.com</t>
  </si>
  <si>
    <t>086-0055468</t>
  </si>
  <si>
    <t>suyu_419@hotmail.com</t>
  </si>
  <si>
    <t>080-5112811</t>
  </si>
  <si>
    <t>053-603123-5 ต่อ 175</t>
  </si>
  <si>
    <t>แม่จัน</t>
  </si>
  <si>
    <t>084-0419021</t>
  </si>
  <si>
    <t>053-11300 ต่อ180</t>
  </si>
  <si>
    <t>tawa_45@hotmail.com</t>
  </si>
  <si>
    <t>085-0415915</t>
  </si>
  <si>
    <t>w.pornsin@yahoo.com</t>
  </si>
  <si>
    <t>084-8091521</t>
  </si>
  <si>
    <t>แม่สาย</t>
  </si>
  <si>
    <t>081-3860787</t>
  </si>
  <si>
    <t>053-731300 ต่อ 2504</t>
  </si>
  <si>
    <t>ann_pt15@hotmail.com</t>
  </si>
  <si>
    <t>086-1797787</t>
  </si>
  <si>
    <t>pimonphan243@hotmail.com</t>
  </si>
  <si>
    <t>082-3999461</t>
  </si>
  <si>
    <t>mashi.dar_maro@hotmail.com</t>
  </si>
  <si>
    <t>แม่ลาว</t>
  </si>
  <si>
    <t>089-5531853</t>
  </si>
  <si>
    <t>081-0247849</t>
  </si>
  <si>
    <t>084-1522076</t>
  </si>
  <si>
    <t>aim-69-@hotmail.com</t>
  </si>
  <si>
    <t>พระยุพราชเชียงของ</t>
  </si>
  <si>
    <t>086- 8526285</t>
  </si>
  <si>
    <t>title_frodo@hotmail.com</t>
  </si>
  <si>
    <t>087-1723093</t>
  </si>
  <si>
    <t>087-9889973</t>
  </si>
  <si>
    <t>mr_win-cr@hotmail.com</t>
  </si>
  <si>
    <t>เวียงป่าเป้า</t>
  </si>
  <si>
    <t>085-7074877</t>
  </si>
  <si>
    <t>awung_im@hotmail.com</t>
  </si>
  <si>
    <t>089-7335864</t>
  </si>
  <si>
    <t>053-781-342 ต่อ 116</t>
  </si>
  <si>
    <t>anita_pt240@hotmail.com</t>
  </si>
  <si>
    <t>088-4308797</t>
  </si>
  <si>
    <t>053-781-342 ต่อ 117</t>
  </si>
  <si>
    <t>peeranutt88@gmail.com</t>
  </si>
  <si>
    <t>แม่สรวย</t>
  </si>
  <si>
    <t>084-3644531</t>
  </si>
  <si>
    <t>jam_tean@hotmail.com</t>
  </si>
  <si>
    <t>086-9265973</t>
  </si>
  <si>
    <t>amp_plane@hotmail.com</t>
  </si>
  <si>
    <t>089-0108876</t>
  </si>
  <si>
    <t>พาน</t>
  </si>
  <si>
    <t>089-7117068</t>
  </si>
  <si>
    <t>chan.pt@hotmail.com</t>
  </si>
  <si>
    <t>086-6562774</t>
  </si>
  <si>
    <t xml:space="preserve">nunoon_ss@hotmail.com </t>
  </si>
  <si>
    <t>086-1863999</t>
  </si>
  <si>
    <t>yamyim_@hotmail.com</t>
  </si>
  <si>
    <t>ป่าแดด</t>
  </si>
  <si>
    <t>085-6226812</t>
  </si>
  <si>
    <t>zear_z@yahoo.com</t>
  </si>
  <si>
    <t>january_v@hotmail.com</t>
  </si>
  <si>
    <t>เชียงแสน</t>
  </si>
  <si>
    <t>086-7329472</t>
  </si>
  <si>
    <t>tongsanook@hotmail.com</t>
  </si>
  <si>
    <t>เวียงแก่น</t>
  </si>
  <si>
    <t>083-2032327</t>
  </si>
  <si>
    <t>csugar_71@yahoo.com</t>
  </si>
  <si>
    <t>087-3108950</t>
  </si>
  <si>
    <t>ultraman_p66@hotmail.com</t>
  </si>
  <si>
    <t>ขุนตาล</t>
  </si>
  <si>
    <t>083-2018520</t>
  </si>
  <si>
    <t>dello99@windowslive.com</t>
  </si>
  <si>
    <t>nattpatt@windowslive.com</t>
  </si>
  <si>
    <t>เวียงเชียงรุ้ง</t>
  </si>
  <si>
    <t>085-5484948</t>
  </si>
  <si>
    <t>053-953-137 ต่อ 115</t>
  </si>
  <si>
    <t>deer_zzzzz@hotmail.com</t>
  </si>
  <si>
    <t>เชียงรายประชานุเคราะห์</t>
  </si>
  <si>
    <t>086-9168263</t>
  </si>
  <si>
    <t>053-711333 ต่อ 1112</t>
  </si>
  <si>
    <t>sunti23@hotmail.com</t>
  </si>
  <si>
    <t>086-6706070</t>
  </si>
  <si>
    <t>089-6130390</t>
  </si>
  <si>
    <t>yui_salinla239@hotmail.com</t>
  </si>
  <si>
    <t>086-9106646</t>
  </si>
  <si>
    <t>089-9538149</t>
  </si>
  <si>
    <t>089-9995470</t>
  </si>
  <si>
    <t>เกษมราษฎร์ ศรีบุรินทร์</t>
  </si>
  <si>
    <t>มหาวิทยาลัยศรีนคริทรวิโรฒ</t>
  </si>
  <si>
    <t>089-1582052</t>
  </si>
  <si>
    <t>pui.pt11@hotmail.com</t>
  </si>
  <si>
    <t>089-2611277</t>
  </si>
  <si>
    <t>โอเวอร์บรุ๊ค</t>
  </si>
  <si>
    <t>087-3555607</t>
  </si>
  <si>
    <t>mickey_otop@hotmail.com</t>
  </si>
  <si>
    <t>081-7658335</t>
  </si>
  <si>
    <t>balloon_244@hotmail.com</t>
  </si>
  <si>
    <t>083-7643195</t>
  </si>
  <si>
    <t>081-9566956</t>
  </si>
  <si>
    <t>คณบดี</t>
  </si>
  <si>
    <t>Mflu48@hotmail.com</t>
  </si>
  <si>
    <t>089-9527245</t>
  </si>
  <si>
    <t>pathomrat-saksri@hotmail.com</t>
  </si>
  <si>
    <t>085-0406342</t>
  </si>
  <si>
    <t>grn_pt15@hotmail.com</t>
  </si>
  <si>
    <t>081-9019334</t>
  </si>
  <si>
    <t>kanokthip@gmail.com</t>
  </si>
  <si>
    <t>084-9494961</t>
  </si>
  <si>
    <t>bright2548@hotmail.com</t>
  </si>
  <si>
    <t>081-5943334</t>
  </si>
  <si>
    <t>pt249@hotmail.com</t>
  </si>
  <si>
    <t>081-6900111</t>
  </si>
  <si>
    <t>s.pimruk@hotmail.com</t>
  </si>
  <si>
    <t>081-5313538</t>
  </si>
  <si>
    <t>fangida@gmail.com</t>
  </si>
  <si>
    <t>083-8606677</t>
  </si>
  <si>
    <t>sivapornsiva@gmail.com</t>
  </si>
  <si>
    <t>084-6047495</t>
  </si>
  <si>
    <t>panipong@hotmail.com</t>
  </si>
  <si>
    <t>081-8850388</t>
  </si>
  <si>
    <t>Tontheerasak@yahoo.com</t>
  </si>
  <si>
    <t>081-2979716</t>
  </si>
  <si>
    <t>m_and_mm@hotmail.com</t>
  </si>
  <si>
    <t>089-4440903</t>
  </si>
  <si>
    <t>piglt_yeng@hotmail.com</t>
  </si>
  <si>
    <t>witthayakul@gmail.com</t>
  </si>
  <si>
    <t>รพ.ม.แม่ฟ้าหลวง</t>
  </si>
  <si>
    <t>089-7555845</t>
  </si>
  <si>
    <t>witthayakul@hotmail.com</t>
  </si>
  <si>
    <t>แม่ฟ้าหลวง</t>
  </si>
  <si>
    <t>080-1119819</t>
  </si>
  <si>
    <t>lordmaneerut@gmail.com</t>
  </si>
  <si>
    <t>เทศบาลตำบลป่างิ้ว</t>
  </si>
  <si>
    <t>084-0410732</t>
  </si>
  <si>
    <t>donchiangrai@hotmail.com</t>
  </si>
  <si>
    <t>เทิง</t>
  </si>
  <si>
    <t>081-0306550</t>
  </si>
  <si>
    <t>namon_namon_00@hotmail.com</t>
  </si>
  <si>
    <t>ภาค</t>
  </si>
  <si>
    <t>รพ.เลย</t>
  </si>
  <si>
    <t>ก 469</t>
  </si>
  <si>
    <t>ปริญญาโท รัฐประศาสนศาสตร์ สถาบันบัณฑิตพัฒนบริหารศาสตร์</t>
  </si>
  <si>
    <t>081-9650394</t>
  </si>
  <si>
    <t>042862123 ต่อ 253</t>
  </si>
  <si>
    <t>S_muthai@hotmail.com</t>
  </si>
  <si>
    <t>ก 841</t>
  </si>
  <si>
    <t>083-3278811</t>
  </si>
  <si>
    <t>tongpt9@gmail.com</t>
  </si>
  <si>
    <t>รพ.หนองคาย</t>
  </si>
  <si>
    <t>ก 1175</t>
  </si>
  <si>
    <t>089-6279321</t>
  </si>
  <si>
    <t>kayapap@yahoo.com</t>
  </si>
  <si>
    <t>ก 1581</t>
  </si>
  <si>
    <t>ปริญญาโท วิทยาศาสตร์การกีฬา มหาวิทยาลัยมหิดล</t>
  </si>
  <si>
    <t>086-2289688</t>
  </si>
  <si>
    <t>รพ.วังสะพุง</t>
  </si>
  <si>
    <t>ก 1761</t>
  </si>
  <si>
    <t>081-5442021</t>
  </si>
  <si>
    <t>042-841101 ต่อ 202</t>
  </si>
  <si>
    <t>mom_baitong@hotmail.com</t>
  </si>
  <si>
    <t>รพ.กมลาสัย</t>
  </si>
  <si>
    <t>รพ.หล่มสัก</t>
  </si>
  <si>
    <t>รพ.บุรีรัมย์</t>
  </si>
  <si>
    <t>ก 4216</t>
  </si>
  <si>
    <t>080-4624070</t>
  </si>
  <si>
    <t>sutisa7@hotmail.com</t>
  </si>
  <si>
    <t>ก 5669</t>
  </si>
  <si>
    <t>083-7637779</t>
  </si>
  <si>
    <t>artemis_fowl2@hotmail.com</t>
  </si>
  <si>
    <t>รพ.ด่านซ้าย</t>
  </si>
  <si>
    <t>087-4302839</t>
  </si>
  <si>
    <t>042-891276 ต่อ 212</t>
  </si>
  <si>
    <t>087-9909203</t>
  </si>
  <si>
    <t>4 ปี 4เดือน</t>
  </si>
  <si>
    <t>pattaratrairattana.pinnya@gmail.com</t>
  </si>
  <si>
    <t>มหาวิทยาลัยหัวเฉียว</t>
  </si>
  <si>
    <t>086-9367282</t>
  </si>
  <si>
    <t>4 ปี 6เดือน</t>
  </si>
  <si>
    <t>iamning9@gmail.com</t>
  </si>
  <si>
    <t>รพ.เชียงคาน</t>
  </si>
  <si>
    <t>ก 3104</t>
  </si>
  <si>
    <t>มศว.</t>
  </si>
  <si>
    <t>086-5811567</t>
  </si>
  <si>
    <t>042-822181</t>
  </si>
  <si>
    <t>รพ.สังขะ จ.สุรีนทร์</t>
  </si>
  <si>
    <t>รพ.เอราวัณ</t>
  </si>
  <si>
    <t>084-8171804</t>
  </si>
  <si>
    <t>fangkapat@hotmail.com</t>
  </si>
  <si>
    <t>ก.5049</t>
  </si>
  <si>
    <t>080-7246525</t>
  </si>
  <si>
    <t>Pineung_now@hotmail.com</t>
  </si>
  <si>
    <t xml:space="preserve">รพ.กาบเชิง </t>
  </si>
  <si>
    <t>รพ.ท่าลี่</t>
  </si>
  <si>
    <t>ก 5148</t>
  </si>
  <si>
    <t>089-8348464</t>
  </si>
  <si>
    <t>042-889035</t>
  </si>
  <si>
    <t>iicejung@hotmail.com</t>
  </si>
  <si>
    <t>รพ.นาแห้ว</t>
  </si>
  <si>
    <t>ก (จำไม่ได้)</t>
  </si>
  <si>
    <t>080-1887772</t>
  </si>
  <si>
    <t>2 ปี 10</t>
  </si>
  <si>
    <t>t.netwong@hotmail.com</t>
  </si>
  <si>
    <t>รพศ.สระบุรี</t>
  </si>
  <si>
    <t>จบ วฟ.ทำงาน ปี 43 เรียนต่อ PT จบมาทำงานได้ 2 เดือน</t>
  </si>
  <si>
    <t>087-9909161</t>
  </si>
  <si>
    <t xml:space="preserve">เรียนต่อ PT </t>
  </si>
  <si>
    <t>รพ.ภูกระดึง</t>
  </si>
  <si>
    <t>ก 2945</t>
  </si>
  <si>
    <t>085-0988602</t>
  </si>
  <si>
    <t>042-871017 ต่อ 126</t>
  </si>
  <si>
    <t>akkalugpt@yahoo.com</t>
  </si>
  <si>
    <t>รพร.ด่านซ้าย</t>
  </si>
  <si>
    <t>ก 5330</t>
  </si>
  <si>
    <t>086-5804627</t>
  </si>
  <si>
    <t>wanidaruk@hotmail.com</t>
  </si>
  <si>
    <t>ก 5710</t>
  </si>
  <si>
    <t>087-4260570</t>
  </si>
  <si>
    <t>sirikwan_snoopy@hotmail.com</t>
  </si>
  <si>
    <t>รพ.จักราช</t>
  </si>
  <si>
    <t>รพ.ภูเรือ</t>
  </si>
  <si>
    <t>ก 5232</t>
  </si>
  <si>
    <t>089-0236578</t>
  </si>
  <si>
    <t>042-899094</t>
  </si>
  <si>
    <t>taw_tae@windowslive.com</t>
  </si>
  <si>
    <t>รพ.นาด้วง</t>
  </si>
  <si>
    <t>ก 4212</t>
  </si>
  <si>
    <t>089-0918825</t>
  </si>
  <si>
    <t>042-887094</t>
  </si>
  <si>
    <t>mainoi25@hotmail.com</t>
  </si>
  <si>
    <t>รพ.พานทอง จ.ชลบุรี</t>
  </si>
  <si>
    <t>รพ.ภูหลวง</t>
  </si>
  <si>
    <t>ก 6141</t>
  </si>
  <si>
    <t>087-4903594</t>
  </si>
  <si>
    <t>042-879101 ต่อ 116</t>
  </si>
  <si>
    <t>bowaii07@hotmail.com</t>
  </si>
  <si>
    <t>ก.6397</t>
  </si>
  <si>
    <t>084-5145116</t>
  </si>
  <si>
    <t>sadsad_lonely@hotmail.com</t>
  </si>
  <si>
    <t>รพ.ผาขาว</t>
  </si>
  <si>
    <t>ก.5274</t>
  </si>
  <si>
    <t>087-0870470</t>
  </si>
  <si>
    <t>042-818101 ต่อ 120</t>
  </si>
  <si>
    <t>jojosunge@hotmail.com</t>
  </si>
  <si>
    <t xml:space="preserve">รพ.แวงน้อย </t>
  </si>
  <si>
    <t>รพ.ปากชม</t>
  </si>
  <si>
    <t>ก.6210</t>
  </si>
  <si>
    <t>080-7445283</t>
  </si>
  <si>
    <t>042-881080,042-881060</t>
  </si>
  <si>
    <t>dfg-jaew@hotmail.com</t>
  </si>
  <si>
    <t>รพ.บ้านม่วง</t>
  </si>
  <si>
    <t>อยู่ในระหว่างการสอบ</t>
  </si>
  <si>
    <t>ม.นเรศวร จ.พิษณุโลก</t>
  </si>
  <si>
    <t>08-33317543</t>
  </si>
  <si>
    <t>1 เม.ย. 55 ถึง ปัจจุบัน</t>
  </si>
  <si>
    <t>st-123@windowslive.com</t>
  </si>
  <si>
    <t>084-3798289</t>
  </si>
  <si>
    <t>n_ew12@hotmail.com</t>
  </si>
  <si>
    <t>ม.แม่ฟ้าหลวง จ.เชียงราย</t>
  </si>
  <si>
    <t>082-0372606</t>
  </si>
  <si>
    <t>yungzyingz@gmail.com</t>
  </si>
  <si>
    <t>ก2422</t>
  </si>
  <si>
    <t>414203-1</t>
  </si>
  <si>
    <t>087-7242236</t>
  </si>
  <si>
    <t>1 ก.พ.46 ถึงปัจจุบัน</t>
  </si>
  <si>
    <t>tapa_win@hotmail.com</t>
  </si>
  <si>
    <t>รพ.โพนนาแก้ว จ.สกลนคร</t>
  </si>
  <si>
    <t>1 พค. 45 - 31 ม.ค. 46</t>
  </si>
  <si>
    <t>รพร.สว่างแดนดิน</t>
  </si>
  <si>
    <t>ก2250</t>
  </si>
  <si>
    <t>404247-5</t>
  </si>
  <si>
    <t>081 - 5464383</t>
  </si>
  <si>
    <t>1 มิ.ย. 44 ถึง ปัจจุบัน</t>
  </si>
  <si>
    <t>varahunghuan@hotmail.com</t>
  </si>
  <si>
    <t>ก2255</t>
  </si>
  <si>
    <t>ม.หัวเฉียว ฯ</t>
  </si>
  <si>
    <t>082-8412713</t>
  </si>
  <si>
    <t>042721111 ต่อ 1304</t>
  </si>
  <si>
    <t>9 มิ.ย. 46 ถึง ปัจจุบัน</t>
  </si>
  <si>
    <t>api.san@hotmail.com</t>
  </si>
  <si>
    <t>ก.4215</t>
  </si>
  <si>
    <t>ก.5528</t>
  </si>
  <si>
    <t>49...........</t>
  </si>
  <si>
    <t>081-8883080</t>
  </si>
  <si>
    <t>21 พ.ค.53 - ปัจจุบัน</t>
  </si>
  <si>
    <t>boy_sokmok@hotmail.com</t>
  </si>
  <si>
    <t>ก5955</t>
  </si>
  <si>
    <t>493090215-0</t>
  </si>
  <si>
    <t>081-0744406</t>
  </si>
  <si>
    <t>deardul@hotmail.com</t>
  </si>
  <si>
    <t>รพ.อากาศอำนวย</t>
  </si>
  <si>
    <t>ก.2249</t>
  </si>
  <si>
    <t>40-------------</t>
  </si>
  <si>
    <t>มข.</t>
  </si>
  <si>
    <t>088-3214308</t>
  </si>
  <si>
    <t>042999000-172</t>
  </si>
  <si>
    <t>fonkitty_123@hotmail.com</t>
  </si>
  <si>
    <t>รพ.กรุงธนบุรี</t>
  </si>
  <si>
    <t>ก.5353</t>
  </si>
  <si>
    <t>49-------------------</t>
  </si>
  <si>
    <t>มช.</t>
  </si>
  <si>
    <t>084-7646578</t>
  </si>
  <si>
    <t>boom2575@hotmail.com</t>
  </si>
  <si>
    <t>รพ.วานรนิวาส</t>
  </si>
  <si>
    <t>ก1926</t>
  </si>
  <si>
    <t>394179-3</t>
  </si>
  <si>
    <t>087-7707249</t>
  </si>
  <si>
    <t>042-973411 ต่อ 115</t>
  </si>
  <si>
    <t>13 มี.ค. 43 ถึงปัจจุบัน</t>
  </si>
  <si>
    <t>sunida_srisamai@hotmail.com</t>
  </si>
  <si>
    <t>ก3299</t>
  </si>
  <si>
    <t>443090120-8</t>
  </si>
  <si>
    <t>ประสาทวิทยา คณะแพทย์ศาสตร์ มข.(กำลังศึกษา)</t>
  </si>
  <si>
    <t>086-8644650</t>
  </si>
  <si>
    <t>1 พ.ย. 50 ถึงปัจจุบัน</t>
  </si>
  <si>
    <t>warin_onohn@hotmail.com</t>
  </si>
  <si>
    <t>ศูนย์การแพทย์ รพ.กรุงเทพ</t>
  </si>
  <si>
    <t>ก4944</t>
  </si>
  <si>
    <t>483090122-6</t>
  </si>
  <si>
    <t>087-4928047</t>
  </si>
  <si>
    <t>8 ก.พ. 53 ถึงปัจจจุบัน</t>
  </si>
  <si>
    <t>tune21013@hotmail.com</t>
  </si>
  <si>
    <t>รพ.ตาลสุม จ.อุบลราชธานี</t>
  </si>
  <si>
    <t>084-4428337</t>
  </si>
  <si>
    <t xml:space="preserve"> 1 ตุลาคม 54 ถึงปัจจุบัน</t>
  </si>
  <si>
    <t>513090186-3</t>
  </si>
  <si>
    <t>087-4365192</t>
  </si>
  <si>
    <t xml:space="preserve"> 2 เม.ย. 55 ถึงปัจจุบัน</t>
  </si>
  <si>
    <t>tal_arpa@hotmail.com</t>
  </si>
  <si>
    <t>085-2595561</t>
  </si>
  <si>
    <t xml:space="preserve">Liverpool_kps@hotmail.com </t>
  </si>
  <si>
    <t>รพ.คำตากล้า</t>
  </si>
  <si>
    <t>ก6273</t>
  </si>
  <si>
    <t>080-4610526</t>
  </si>
  <si>
    <t>1 มิ.ย.54 ถึง ปัจจุบัน</t>
  </si>
  <si>
    <t>hyunmi1988@gmail.com</t>
  </si>
  <si>
    <t>รพ.พระอาจารย์ฝั้น อาจาโร</t>
  </si>
  <si>
    <t>0 -892161491</t>
  </si>
  <si>
    <t>042 779105 ต่อ 135</t>
  </si>
  <si>
    <t>1 กค.53 ถึง ปัจจุบัน</t>
  </si>
  <si>
    <t xml:space="preserve">คลินิคกายภาพบำบัด </t>
  </si>
  <si>
    <t>086 5412261</t>
  </si>
  <si>
    <t>7 กพ.55 ถึงปัจจุบัน</t>
  </si>
  <si>
    <t>wunsan_1@hotmail.com</t>
  </si>
  <si>
    <t>คลินิควุฒิศักด</t>
  </si>
  <si>
    <t xml:space="preserve"> 6 เดือน</t>
  </si>
  <si>
    <t>รพ.พระอาจารย์แบน ธนกโร</t>
  </si>
  <si>
    <t>ก3789</t>
  </si>
  <si>
    <t>45------</t>
  </si>
  <si>
    <t>มน</t>
  </si>
  <si>
    <t>0-883381756</t>
  </si>
  <si>
    <t>042 708123 ต่อ 161</t>
  </si>
  <si>
    <t>ศูนย์อนามัย กทม.</t>
  </si>
  <si>
    <t>รพ.บ้านตาก จ.ตาก</t>
  </si>
  <si>
    <t>3 ปี 8 เดือน</t>
  </si>
  <si>
    <t>รพ.เจริญศิลป์</t>
  </si>
  <si>
    <t>ก5788</t>
  </si>
  <si>
    <t>089-2599446</t>
  </si>
  <si>
    <t>042 709148 ต่อ 125</t>
  </si>
  <si>
    <t>1 กค53 ถึง ปัจจุบัน</t>
  </si>
  <si>
    <t>being_rose@h</t>
  </si>
  <si>
    <t>สถาบันโรคทรวงอก</t>
  </si>
  <si>
    <t>ก6158</t>
  </si>
  <si>
    <t>081-1833219</t>
  </si>
  <si>
    <t>peter_nat@hotmail.com</t>
  </si>
  <si>
    <t>501377-080</t>
  </si>
  <si>
    <t>084-5270831</t>
  </si>
  <si>
    <t>purin_15@hotmail.com</t>
  </si>
  <si>
    <t>รพ.ส่องดาว</t>
  </si>
  <si>
    <t>085-6969903</t>
  </si>
  <si>
    <t>042 786030 ต่อ 265</t>
  </si>
  <si>
    <t>4 ตค. 2553 ถึง ปัจจุบัน</t>
  </si>
  <si>
    <t>untra_pt@hotmail.com</t>
  </si>
  <si>
    <t>รพ.เต่างอย</t>
  </si>
  <si>
    <t>ก5493</t>
  </si>
  <si>
    <t>083-3523517</t>
  </si>
  <si>
    <t>042 761021 ต่อ 201</t>
  </si>
  <si>
    <t>1 กค 2554</t>
  </si>
  <si>
    <t>katsukipai16@gmail.com</t>
  </si>
  <si>
    <t>รพ.พังโคน</t>
  </si>
  <si>
    <t>43------</t>
  </si>
  <si>
    <t>081-7924962</t>
  </si>
  <si>
    <t>18 ธค 53</t>
  </si>
  <si>
    <t>คลินิคกรุณา กายภาพ</t>
  </si>
  <si>
    <t>ก5</t>
  </si>
  <si>
    <t>49 -----------</t>
  </si>
  <si>
    <t>ก325</t>
  </si>
  <si>
    <t>25---------------</t>
  </si>
  <si>
    <t>ก1130</t>
  </si>
  <si>
    <t>33-------------------</t>
  </si>
  <si>
    <t>ก423</t>
  </si>
  <si>
    <t>25--------------</t>
  </si>
  <si>
    <t>ก5543</t>
  </si>
  <si>
    <t>ก3835</t>
  </si>
  <si>
    <t>ก5718</t>
  </si>
  <si>
    <t>ก5918</t>
  </si>
  <si>
    <t>ร.พ.โคกศรีสุพรรณ</t>
  </si>
  <si>
    <t>ก5012</t>
  </si>
  <si>
    <t>33--------------</t>
  </si>
  <si>
    <t>081-8677449</t>
  </si>
  <si>
    <t>042-766054 ต่อ 236</t>
  </si>
  <si>
    <t>ingon_y@yahoo.com</t>
  </si>
  <si>
    <t xml:space="preserve">ร.พ.นาแก อ.นาแก </t>
  </si>
  <si>
    <t>บริษัทเอ็นราฟ-โดเนียสเมดิ</t>
  </si>
  <si>
    <t>51------</t>
  </si>
  <si>
    <t>087-7748943</t>
  </si>
  <si>
    <t>bo_cta@hotmail.com</t>
  </si>
  <si>
    <t>รพ.นิคมน้ำอูน</t>
  </si>
  <si>
    <t>ก3991</t>
  </si>
  <si>
    <t>453090125-7</t>
  </si>
  <si>
    <t>081-0608885</t>
  </si>
  <si>
    <t>042-789015 ต่อ 121</t>
  </si>
  <si>
    <t>1 พ.ค. 49ถึงปัจจุบัน</t>
  </si>
  <si>
    <t>joyzaha@hotmail.com</t>
  </si>
  <si>
    <t>ร.พ.หนองสองห้องจ.ขอนแก่น</t>
  </si>
  <si>
    <t>1 พ.ค.49-31 ม.ค.50</t>
  </si>
  <si>
    <t>ร.พ.บ้านไผ่ จ.ขอนแก่น</t>
  </si>
  <si>
    <t>1 ก.พ 50-30 มิ.ย.54</t>
  </si>
  <si>
    <t>ร.พ.กุดบาก</t>
  </si>
  <si>
    <t>088-0700944</t>
  </si>
  <si>
    <t>wongcharee_n@hotmail.com</t>
  </si>
  <si>
    <t>รพ.นครพนม</t>
  </si>
  <si>
    <t>ก.1194</t>
  </si>
  <si>
    <t>086-2420061</t>
  </si>
  <si>
    <t>042511422-2061</t>
  </si>
  <si>
    <t>17ปี</t>
  </si>
  <si>
    <t>Yanee_tt@hotmail.com</t>
  </si>
  <si>
    <t>ก.1461</t>
  </si>
  <si>
    <t>084-8128442</t>
  </si>
  <si>
    <t>Gunna_jodja@hotmail.com</t>
  </si>
  <si>
    <t>โรงพยาบาลสุโขทัย</t>
  </si>
  <si>
    <t>089-9633175</t>
  </si>
  <si>
    <t>Littlethree_3@hotmail.com</t>
  </si>
  <si>
    <t>088-7290346</t>
  </si>
  <si>
    <t>Nongyim2001@yahoo.com</t>
  </si>
  <si>
    <t>รพร.ธาตุพนม</t>
  </si>
  <si>
    <t>ก 2686</t>
  </si>
  <si>
    <t>085-0446678</t>
  </si>
  <si>
    <t>042-541256 ต่อ 111</t>
  </si>
  <si>
    <t>6 ปี 1 เดือน</t>
  </si>
  <si>
    <t>lapat02@gmail.com</t>
  </si>
  <si>
    <t>โรงพยาบาลศูนย์สุรินทร์</t>
  </si>
  <si>
    <t>2 ปี 5 เดือน</t>
  </si>
  <si>
    <t>083-9847654</t>
  </si>
  <si>
    <t>mimmoonoi@hotmail.com</t>
  </si>
  <si>
    <t>ก 5111</t>
  </si>
  <si>
    <t>081-2638936</t>
  </si>
  <si>
    <t>rb_pang@hotmail.com</t>
  </si>
  <si>
    <t>เจ้าพนักงานเวชกรรมฟื้นฟู</t>
  </si>
  <si>
    <t>088-3174797</t>
  </si>
  <si>
    <t>12 ปี 10 เดือน</t>
  </si>
  <si>
    <t>goongPT@gmail.com</t>
  </si>
  <si>
    <t>รพช.ศรีสงคราม</t>
  </si>
  <si>
    <t>ก.5113</t>
  </si>
  <si>
    <t>089-4226612</t>
  </si>
  <si>
    <t>t_tong_gaw@hotmail.com</t>
  </si>
  <si>
    <t>รพช.เรณูนคร</t>
  </si>
  <si>
    <t>085-0643936</t>
  </si>
  <si>
    <t>1ปี31เดือน</t>
  </si>
  <si>
    <t>Kannikar.m@hotmail.com</t>
  </si>
  <si>
    <t>รพ.หว้านใหญ่ จ.มุกดาหาร</t>
  </si>
  <si>
    <t>รพช.ปลาปาก</t>
  </si>
  <si>
    <t>ก.2031</t>
  </si>
  <si>
    <t>083-3121750</t>
  </si>
  <si>
    <t xml:space="preserve"> 7เดือน</t>
  </si>
  <si>
    <t>Taro_sun@windowlive.com</t>
  </si>
  <si>
    <t>รพ.โสธราเวท จ.ฉะเฉิงเทรา</t>
  </si>
  <si>
    <t>รพ.มุกดาหารอินเตอร์</t>
  </si>
  <si>
    <t>รพช.นาแก</t>
  </si>
  <si>
    <t>ก.5840</t>
  </si>
  <si>
    <t>088-5160063</t>
  </si>
  <si>
    <t xml:space="preserve">042-571235 ต่อ201 </t>
  </si>
  <si>
    <t>jookkro_o@hotmail.com</t>
  </si>
  <si>
    <t>รพช.บ้านแพง</t>
  </si>
  <si>
    <t>ก.6133</t>
  </si>
  <si>
    <t>084-4198427</t>
  </si>
  <si>
    <t>oly_liverpool@hotmail.com</t>
  </si>
  <si>
    <t>รพ.กาฬสินธุ์</t>
  </si>
  <si>
    <t>ก.489</t>
  </si>
  <si>
    <t>27*</t>
  </si>
  <si>
    <t>081-5452420</t>
  </si>
  <si>
    <t>043-811020 ต่อ 1371</t>
  </si>
  <si>
    <t>basbook_@hotmail.com</t>
  </si>
  <si>
    <t>ก.1051</t>
  </si>
  <si>
    <t>33*</t>
  </si>
  <si>
    <t>088-5620744/086-8593630</t>
  </si>
  <si>
    <t>konkapol@hotmail.com</t>
  </si>
  <si>
    <t>36 ปี</t>
  </si>
  <si>
    <t>ก.1418</t>
  </si>
  <si>
    <t>36*</t>
  </si>
  <si>
    <t>082-1100686</t>
  </si>
  <si>
    <t>ก.2446</t>
  </si>
  <si>
    <t>41*</t>
  </si>
  <si>
    <t>บริหารธุรกิจมหาบัณฑิต /ม.รามคำแหง</t>
  </si>
  <si>
    <t>083-3556453</t>
  </si>
  <si>
    <t>gat_pat@hotmail.com</t>
  </si>
  <si>
    <t>รพ.อ่างทอง</t>
  </si>
  <si>
    <t>รพ.สมเด็จ</t>
  </si>
  <si>
    <t>31 ปี</t>
  </si>
  <si>
    <t>ก.2677</t>
  </si>
  <si>
    <t>42*</t>
  </si>
  <si>
    <t>081-0513437</t>
  </si>
  <si>
    <t>orm.art@hotmail.com</t>
  </si>
  <si>
    <t>ก.4341</t>
  </si>
  <si>
    <t>46*</t>
  </si>
  <si>
    <t>ศษ.ม.(จิตวิทยาการศึกษาและการให้คำปรึกษา)/ ม.ขอนแก่น</t>
  </si>
  <si>
    <t>089-6228418</t>
  </si>
  <si>
    <t>ส.สงเคราะห์เด็กอ่อนพิการทางสมองและปัญญา(บ้านเฟื่องฟ้า)/จ.นนทบุรี</t>
  </si>
  <si>
    <t>ก.4801</t>
  </si>
  <si>
    <t>48*</t>
  </si>
  <si>
    <t>080-8472670</t>
  </si>
  <si>
    <t>meng_sad@hotmail.com</t>
  </si>
  <si>
    <t>ก.5708</t>
  </si>
  <si>
    <t>49*</t>
  </si>
  <si>
    <t>085-8539496</t>
  </si>
  <si>
    <t>nyo-kiki@hotmail.com</t>
  </si>
  <si>
    <t>รพร.กุฉินารายณ์</t>
  </si>
  <si>
    <t>ก.4875</t>
  </si>
  <si>
    <t>087-8225002</t>
  </si>
  <si>
    <t>043-851290 ต่อ1206</t>
  </si>
  <si>
    <t>nuooy_tps@hotmail.com</t>
  </si>
  <si>
    <t>ก.1421</t>
  </si>
  <si>
    <t>086-8550691</t>
  </si>
  <si>
    <t>043-851290 ต่อ 1206</t>
  </si>
  <si>
    <t>archicha@hotmail.com</t>
  </si>
  <si>
    <t>รพ.อำนาจเจริญ</t>
  </si>
  <si>
    <t>ก.5457</t>
  </si>
  <si>
    <t>085-2875878</t>
  </si>
  <si>
    <t>kat490650@hotmail.com</t>
  </si>
  <si>
    <t>รพ.ปิยเวท</t>
  </si>
  <si>
    <t>ก.5437</t>
  </si>
  <si>
    <t>087-9349832</t>
  </si>
  <si>
    <t>plaboo_aom@hotmail.com</t>
  </si>
  <si>
    <t>ก.6414</t>
  </si>
  <si>
    <t>50*</t>
  </si>
  <si>
    <t>081-5469867</t>
  </si>
  <si>
    <t>juk_haha@hotmail.com</t>
  </si>
  <si>
    <t>รพ.กมลาไสย</t>
  </si>
  <si>
    <t>ก.2955</t>
  </si>
  <si>
    <t>43*</t>
  </si>
  <si>
    <t>085-7458768</t>
  </si>
  <si>
    <t>043-899570 ต่อ 422</t>
  </si>
  <si>
    <t>maneerat_2524@hotmail.com</t>
  </si>
  <si>
    <t>รพร.สมเด็จพระยุพราชจอมบึง</t>
  </si>
  <si>
    <t xml:space="preserve">25 ปี </t>
  </si>
  <si>
    <t>083-6676727</t>
  </si>
  <si>
    <t>jipjiphapha@hotmail.com</t>
  </si>
  <si>
    <t>ก.4661</t>
  </si>
  <si>
    <t>47*</t>
  </si>
  <si>
    <t>081-9647116</t>
  </si>
  <si>
    <t xml:space="preserve"> 4 ปี</t>
  </si>
  <si>
    <t>watcha_up@hotmail.com</t>
  </si>
  <si>
    <t>รพ.ห้วยผึ้ง</t>
  </si>
  <si>
    <t>ก.6108</t>
  </si>
  <si>
    <t>083-1437172</t>
  </si>
  <si>
    <t>043-869131 ต่อ 113</t>
  </si>
  <si>
    <t>amamskku@hotmail.com</t>
  </si>
  <si>
    <t>ก.6212</t>
  </si>
  <si>
    <t>รพ.หนองกุงศรี</t>
  </si>
  <si>
    <t>ก.5256</t>
  </si>
  <si>
    <t>085-0104088</t>
  </si>
  <si>
    <t>043-881106 ต่อ 134</t>
  </si>
  <si>
    <t>khana_w@hotmail.com</t>
  </si>
  <si>
    <t>รพ.ห้วยเม็ก</t>
  </si>
  <si>
    <t>ก.2423</t>
  </si>
  <si>
    <t>086-8062660</t>
  </si>
  <si>
    <t>043-890091</t>
  </si>
  <si>
    <t>jinnung_h@hotmail.com</t>
  </si>
  <si>
    <t>รพ.อาจสามารถ จ.ร้อยเอ็ด7 ปี</t>
  </si>
  <si>
    <t>รพ.ท่าคันโท</t>
  </si>
  <si>
    <t>38 ปี</t>
  </si>
  <si>
    <t>ก.1607</t>
  </si>
  <si>
    <t>084-4196116</t>
  </si>
  <si>
    <t>043-877110</t>
  </si>
  <si>
    <t>okysumkidy@gmail.com</t>
  </si>
  <si>
    <t>รพ.ศรีวิชัย 5 จ.สมุทรสาคร</t>
  </si>
  <si>
    <t>รพร.กุฉินารายณ์ จ.กาฬสินธุ์</t>
  </si>
  <si>
    <t>รพ.ยางตลาด</t>
  </si>
  <si>
    <t>ก.2681</t>
  </si>
  <si>
    <t>089-5730183</t>
  </si>
  <si>
    <t>niparat.p@hotmail.com</t>
  </si>
  <si>
    <t>ก.2674</t>
  </si>
  <si>
    <t>085-7547514</t>
  </si>
  <si>
    <t>083-3601003</t>
  </si>
  <si>
    <t>yu1984@windowslive.com</t>
  </si>
  <si>
    <t>086-2552546</t>
  </si>
  <si>
    <t>รพ.ร่องคำ</t>
  </si>
  <si>
    <t>ก.2612</t>
  </si>
  <si>
    <t>087-3210306</t>
  </si>
  <si>
    <t>tudtoo_tisut@hotmail.com</t>
  </si>
  <si>
    <t>รพ.คำม่วง</t>
  </si>
  <si>
    <t>ก.5435</t>
  </si>
  <si>
    <t>087-0933129</t>
  </si>
  <si>
    <t>florence_francerca@hotmail.com</t>
  </si>
  <si>
    <t>รพ.เขาวง</t>
  </si>
  <si>
    <t>ก.4112</t>
  </si>
  <si>
    <t>089-0511236</t>
  </si>
  <si>
    <t>krant_naka@hotmail.com</t>
  </si>
  <si>
    <t>ก.4138</t>
  </si>
  <si>
    <t>apinya.ch@hotmail.com</t>
  </si>
  <si>
    <t>รพ.นามน</t>
  </si>
  <si>
    <t>ก.6209</t>
  </si>
  <si>
    <t>082-1039919</t>
  </si>
  <si>
    <t>043-867056  ต่อ 156</t>
  </si>
  <si>
    <t>10 เดิอน</t>
  </si>
  <si>
    <t>Joyja_pt@hotmail.com</t>
  </si>
  <si>
    <t>085-9087465</t>
  </si>
  <si>
    <t>tana-bp@hotmail.com</t>
  </si>
  <si>
    <t>รพ.สหัสขันธ์</t>
  </si>
  <si>
    <t>086-6474843</t>
  </si>
  <si>
    <t>preaw_pampa@hotmail.co.th</t>
  </si>
  <si>
    <t>รพ.ซำสูง</t>
  </si>
  <si>
    <t>ก.5141</t>
  </si>
  <si>
    <t>089-5374616</t>
  </si>
  <si>
    <t>043219192 ต่อ210</t>
  </si>
  <si>
    <t>5 ปี (2 เม.ย 50 )</t>
  </si>
  <si>
    <t>katiga_kae@hotmail.com</t>
  </si>
  <si>
    <t>รพ.เปือยน้อย</t>
  </si>
  <si>
    <t>ก.4322</t>
  </si>
  <si>
    <t>กำลังศึกษาต่อ ม.ขอนแก่น สาขากายภาพบำบัด</t>
  </si>
  <si>
    <t>081-5454729</t>
  </si>
  <si>
    <t>043-494003 ต่อ 281</t>
  </si>
  <si>
    <t>5 ปี (20 เม.ย 50 )</t>
  </si>
  <si>
    <t>nengjunior@gmail.com</t>
  </si>
  <si>
    <t>รพ.ภูเวียง</t>
  </si>
  <si>
    <t>ก 4327</t>
  </si>
  <si>
    <t>043-291194 ต่อ 121</t>
  </si>
  <si>
    <t>hunter_x_aom@hotmail.com</t>
  </si>
  <si>
    <t>รพ.ชนบท</t>
  </si>
  <si>
    <t>ก 2534</t>
  </si>
  <si>
    <t>0823161673</t>
  </si>
  <si>
    <t>043286440 ต่อ 609</t>
  </si>
  <si>
    <t>boompt41@hotmail.com</t>
  </si>
  <si>
    <t>รพ.สิชล จ.นครศรีธรรมราช</t>
  </si>
  <si>
    <t>ก 4655</t>
  </si>
  <si>
    <t>0864599239</t>
  </si>
  <si>
    <t>043286440 ต่อ 610</t>
  </si>
  <si>
    <t>hello_picky@hotmail.com</t>
  </si>
  <si>
    <t>รพ.หนองเรือ</t>
  </si>
  <si>
    <t>ก.1909</t>
  </si>
  <si>
    <t>มหาวิทยาลัยขอนแก่น จ.ขอนแก่น</t>
  </si>
  <si>
    <t>081-0616537</t>
  </si>
  <si>
    <t>043-294057 ต่อ 199</t>
  </si>
  <si>
    <t>5 ปี 11 เดือน (เริ่ม 1 เม.ษ.49 เป็นลูกจ้างชั่วคราว) (</t>
  </si>
  <si>
    <t>nion101@hotmail.com</t>
  </si>
  <si>
    <t>สถาบันความงามปริ๊นเซส</t>
  </si>
  <si>
    <t>แพนคอสเมติก</t>
  </si>
  <si>
    <t>ปัจจุบัน 5 ปี 11 เดือน</t>
  </si>
  <si>
    <t>ก.5522</t>
  </si>
  <si>
    <t>มหาวิทยาลัยนเรศวร จ.พิษณุโลก</t>
  </si>
  <si>
    <t>086-2118114</t>
  </si>
  <si>
    <t>1 ปี 8 เดือน (เริ่ม7 ก.ค. 53)</t>
  </si>
  <si>
    <t>cheamwongsa@hotmail.com</t>
  </si>
  <si>
    <t>ปัจจุบัน 1 ปี 8 เดือน</t>
  </si>
  <si>
    <t>รพ.เวชประสิทธิ์</t>
  </si>
  <si>
    <t>ก 2490</t>
  </si>
  <si>
    <t>043245544#กายภาพบำบัด</t>
  </si>
  <si>
    <t>รักษาการณ์หัวหน้า/ลูกจ้างประจำ</t>
  </si>
  <si>
    <t>narupornpt@gmail.com</t>
  </si>
  <si>
    <t>รพ.สมเด็จพระปิ่นเกล้า</t>
  </si>
  <si>
    <t>รพ.ศรีวิชัย(part time)</t>
  </si>
  <si>
    <t>รพ.เขาสวนกวาง</t>
  </si>
  <si>
    <t>ก4626</t>
  </si>
  <si>
    <t>กำลังศึกษาต่อ มข. สาขาจิตวิทยาการศึกษาฯ ป.โท</t>
  </si>
  <si>
    <t>0890320728</t>
  </si>
  <si>
    <t>043449095-142</t>
  </si>
  <si>
    <t>faazanda@hotmail.com</t>
  </si>
  <si>
    <t>รพร กระนวน</t>
  </si>
  <si>
    <t>ก2219</t>
  </si>
  <si>
    <t>043251302 ต่อ 186</t>
  </si>
  <si>
    <t>5 ปี  3 เดือน</t>
  </si>
  <si>
    <t>janya_insiri@yahoo.com</t>
  </si>
  <si>
    <t>รพ.กมลาไสย  กาฬสินธุ์</t>
  </si>
  <si>
    <t>5 ปี 6 เดือน 18 วัน</t>
  </si>
  <si>
    <t>ก5174</t>
  </si>
  <si>
    <t>หัวเฉียวเฉลิมพระเกียรติ์</t>
  </si>
  <si>
    <t>khai_nuy@hotmail.com</t>
  </si>
  <si>
    <t>คลินิก นพ จิตตรินทร์ กรุงเทพ</t>
  </si>
  <si>
    <t>รพ.ชุมแพ</t>
  </si>
  <si>
    <t>ก2228</t>
  </si>
  <si>
    <t>081-3806968</t>
  </si>
  <si>
    <t>043-311044 ต่อ 237</t>
  </si>
  <si>
    <t>9 ปี 2 เดือน</t>
  </si>
  <si>
    <t>pthanutith@gmail.com</t>
  </si>
  <si>
    <t>รพ.ศรีบุญเรือง</t>
  </si>
  <si>
    <t>ก2970</t>
  </si>
  <si>
    <t>089-5712774</t>
  </si>
  <si>
    <t>7 ปี 10 เดือน</t>
  </si>
  <si>
    <t>je-ab11@hotmail.com</t>
  </si>
  <si>
    <t>ก2221</t>
  </si>
  <si>
    <t>089-1688715</t>
  </si>
  <si>
    <t>zenana-music@hotmail.com</t>
  </si>
  <si>
    <t>4 ปี 2 เดือน</t>
  </si>
  <si>
    <t>2ปี 10 เดือน</t>
  </si>
  <si>
    <t>ก5666</t>
  </si>
  <si>
    <t>085-0073121</t>
  </si>
  <si>
    <t>nun_tao@hotmail.com</t>
  </si>
  <si>
    <t>ก5928</t>
  </si>
  <si>
    <t>081-1457153</t>
  </si>
  <si>
    <t>letter_nueng@hotmail.com</t>
  </si>
  <si>
    <t>ก6003</t>
  </si>
  <si>
    <t>082-3055820</t>
  </si>
  <si>
    <t>kubozuka@hotmail.com</t>
  </si>
  <si>
    <t>ก5915</t>
  </si>
  <si>
    <t>081-5541566</t>
  </si>
  <si>
    <t>suchanart.ch@gmail.com</t>
  </si>
  <si>
    <t>สายวิชากายภาพบำบัด คณะเทคนิคการแพทย์ มข.</t>
  </si>
  <si>
    <t>ก 846</t>
  </si>
  <si>
    <t>The University of Sydney, ออสเตรเลีย, PhD. (Physiotherapy)</t>
  </si>
  <si>
    <t>089 7132358</t>
  </si>
  <si>
    <t>0-4320-2085</t>
  </si>
  <si>
    <t>ผู้ช่วยศาสตราจารย์ประจำสายวิชากายภาพบำบัด</t>
  </si>
  <si>
    <t>wantana@kku.ac.th</t>
  </si>
  <si>
    <t>ไม่เคย</t>
  </si>
  <si>
    <t>ก 961</t>
  </si>
  <si>
    <t>ป.โท กายภาพบำบัด มหิดล ป.เอก Sport and Exercise Sciences, University of Leeds, UK</t>
  </si>
  <si>
    <t>samata@kku.ac.th</t>
  </si>
  <si>
    <t>แผนกกายภาพบำบัด โรงพยาบาลกรุงเทพ</t>
  </si>
  <si>
    <t>ก. 953</t>
  </si>
  <si>
    <t xml:space="preserve">MSc. Exercise Sciences, SUNY at Buffalo, USA </t>
  </si>
  <si>
    <t>อาจารย์ประจำสายวิชากายภาพบำบัด</t>
  </si>
  <si>
    <t>pkluay@kku.ac.th</t>
  </si>
  <si>
    <t xml:space="preserve">รพ.ศรีนครินทร์ มข. </t>
  </si>
  <si>
    <t xml:space="preserve">Pattaya Inernational Hospital </t>
  </si>
  <si>
    <t xml:space="preserve">ก. 959 </t>
  </si>
  <si>
    <t>ป.โท ประสาทวิทยาศาสตร์ ม.มหิดล</t>
  </si>
  <si>
    <t>kamruecha@yahoo.com</t>
  </si>
  <si>
    <t>มข./วท.ม. สรีรวิทยาทางการแพทย์</t>
  </si>
  <si>
    <t>surmac@kku.ac.th</t>
  </si>
  <si>
    <t>ก.656</t>
  </si>
  <si>
    <t xml:space="preserve">คณะวิทยาศาสตร์ ม.มหิดล/ สรีรวิทยา/ วท.ม. (สรีรวิทยา) จบปีพ.ศ.2539 </t>
  </si>
  <si>
    <t>087-6570293</t>
  </si>
  <si>
    <t>เริ่มรับราชการ 3 มิถุนายน 2539</t>
  </si>
  <si>
    <t>akkaranee@gmail.com</t>
  </si>
  <si>
    <t>สถานสงเคราะห์เด็กอ่อนพิการทางสมองและปัญญา (บ้านเฟื่องฟ้า) จ.นนทบุรี</t>
  </si>
  <si>
    <t>ประมาณ 7 เดือน</t>
  </si>
  <si>
    <t>คณะกายภาพบำบัด มหาวิทยาลัยรังสิต</t>
  </si>
  <si>
    <t>ประมาณ 1 ปี 5 เดือน</t>
  </si>
  <si>
    <t>University of Tsukuba, Japan/ Health and Sport Sciences/ Ph.D. (Health and Sport Sciences) จบปีพ.ศ.2553</t>
  </si>
  <si>
    <t>15 ปี 9 เดือน</t>
  </si>
  <si>
    <t>ก. 658</t>
  </si>
  <si>
    <t>ป.เอก สาธารณสุขศาสตร์ มข</t>
  </si>
  <si>
    <t>pomuraiwan67@gmail.com</t>
  </si>
  <si>
    <t xml:space="preserve">บางพูน </t>
  </si>
  <si>
    <t xml:space="preserve">ชาย </t>
  </si>
  <si>
    <t>ก. 648</t>
  </si>
  <si>
    <t>ป.เอก เภสัชวิทยา คณะแพทย์ มข</t>
  </si>
  <si>
    <t>yodchai@kku.a.cth</t>
  </si>
  <si>
    <t>ก. 1315</t>
  </si>
  <si>
    <t>มหาวิทยาลัยขอนแก่น สาขาชีวเวชศาสตร์ ปร.ด.</t>
  </si>
  <si>
    <t>085-0130910</t>
  </si>
  <si>
    <t>อาจารย์ (พนักงานมหาวิทยาลัย)</t>
  </si>
  <si>
    <t>yui@kku.ac.th</t>
  </si>
  <si>
    <t>ก 1308</t>
  </si>
  <si>
    <t>วท.ม. (สรีรวิทยา) ม.มหิดล</t>
  </si>
  <si>
    <t>date24@yahoo.com</t>
  </si>
  <si>
    <t>ก.512</t>
  </si>
  <si>
    <t>ปร.ด.(ชีวเวชศาสตร์)</t>
  </si>
  <si>
    <t>รองศาสตราจารย์ประจำสายวิชากายภาพบำบัด</t>
  </si>
  <si>
    <t>taweesak@kku.ac.th</t>
  </si>
  <si>
    <t>ก 232</t>
  </si>
  <si>
    <t>nomjit@kku.ac.th</t>
  </si>
  <si>
    <t>ก 1574</t>
  </si>
  <si>
    <t>อาจารย์/พนักงานมหาวิทยาลัย</t>
  </si>
  <si>
    <t>kpawee@kku.ac.th</t>
  </si>
  <si>
    <t>รพร.สว่างแดนดิน จ.สกลนคร</t>
  </si>
  <si>
    <t>Ph.D. (Sport &amp; Exercise Science), The University of Birmingham, United Kingdom</t>
  </si>
  <si>
    <t>chuleejones@gmail.com</t>
  </si>
  <si>
    <t>ก. 215</t>
  </si>
  <si>
    <t>PhD Physiotherapy, U of Otago, New Zealand</t>
  </si>
  <si>
    <t>wiceun@yahoo.com</t>
  </si>
  <si>
    <t>ก. 194</t>
  </si>
  <si>
    <t>สาขาหลักสูตรและการสอน มหาวิทยาลัยขอนแก่น</t>
  </si>
  <si>
    <t>somch_ra@kku.ac.th</t>
  </si>
  <si>
    <t xml:space="preserve">หลักสูตรศิลปศาสตรดุษฎีบัณฑิต  สาขาวิชาพัฒนศาสตร์ มข. </t>
  </si>
  <si>
    <t>anuchar@kku.ac.th</t>
  </si>
  <si>
    <t>ก. 425</t>
  </si>
  <si>
    <t>ป. เอก ชีวเวชศาสตร์ ม.ขอนแก่น</t>
  </si>
  <si>
    <t>ppunne@kku.ac.th</t>
  </si>
  <si>
    <t>ก. 482</t>
  </si>
  <si>
    <t>ป. โท สรีรวิทยาทางการแพทย์ คณะแพทย์ศาสตร์ ม.ขอนแก่น</t>
  </si>
  <si>
    <t>pismal@kku.ac.th</t>
  </si>
  <si>
    <t>รพ. เพชรบูรณ์</t>
  </si>
  <si>
    <t xml:space="preserve">ก. 556 </t>
  </si>
  <si>
    <t>PhD Rehabiliation Sceince, U of Minnesota, USA</t>
  </si>
  <si>
    <t>toomemas@gmail.com</t>
  </si>
  <si>
    <t xml:space="preserve">ก. </t>
  </si>
  <si>
    <t>ป. เอก สรีรวิทยาทางการแพทย์ คณะแพทย์ศาสตร์ ม.ขอนแก่น</t>
  </si>
  <si>
    <t>am_ouy@yahoo.com</t>
  </si>
  <si>
    <t>ก. 1182</t>
  </si>
  <si>
    <t xml:space="preserve">raocha@kku.ac.th </t>
  </si>
  <si>
    <t>hashir@kku.ac.th</t>
  </si>
  <si>
    <t>ก 707</t>
  </si>
  <si>
    <t>วท.ม. กายภาพบำบัด มหาวิทยาลัยมหิดล และ ปร.ด. สาธารณสุขศาสตร์ (นานาชาติ) มหาวิทยาลัยขอนแก่น</t>
  </si>
  <si>
    <t>085-0082543</t>
  </si>
  <si>
    <t>043-202085</t>
  </si>
  <si>
    <t>รองศาสตราจารย์ ระดับ 9</t>
  </si>
  <si>
    <t>20 ปี 6 เดือน</t>
  </si>
  <si>
    <t>orawan@kku.ac.th</t>
  </si>
  <si>
    <t> Doctor of Philosophy University of South Australia, Australia</t>
  </si>
  <si>
    <t>rungthip@kku.ac.th</t>
  </si>
  <si>
    <t xml:space="preserve">รพ. ขอนแก่น </t>
  </si>
  <si>
    <t>ป.เอก ประสาทวิทยา มหิดล</t>
  </si>
  <si>
    <t>sawitri@kku.ac.th </t>
  </si>
  <si>
    <t>ระดับปริญญาโท สาขาสรีรวิทยาของการออกกำลังกาย มหิดล</t>
  </si>
  <si>
    <t xml:space="preserve"> suppha@kku.ac.th</t>
  </si>
  <si>
    <t>รพ. ขอนแก่น</t>
  </si>
  <si>
    <t>ก 424</t>
  </si>
  <si>
    <t>264559-7</t>
  </si>
  <si>
    <t>081-3920679</t>
  </si>
  <si>
    <t>043-336789 ต่อ 1322</t>
  </si>
  <si>
    <t>นักกายภาพบำบัดชำนาญการ/ข้าราชการ</t>
  </si>
  <si>
    <t>BenPT01@gmail.com</t>
  </si>
  <si>
    <t>รพ.ศรีนครินทร์</t>
  </si>
  <si>
    <t>ก 204</t>
  </si>
  <si>
    <t>ม. มหิดล</t>
  </si>
  <si>
    <t>089-7095722</t>
  </si>
  <si>
    <t>นักกายภาพบำบัดชำนาญการพิเศษ/ข้าราชการ</t>
  </si>
  <si>
    <t>chutani2010@windowslive.com</t>
  </si>
  <si>
    <t>รพ.ขอนแก่น</t>
  </si>
  <si>
    <t>ก.493</t>
  </si>
  <si>
    <t>08-7232-5515</t>
  </si>
  <si>
    <t>043-336789 ต่อ1322</t>
  </si>
  <si>
    <t>pt44kkh@gmail.com</t>
  </si>
  <si>
    <t>ก 1426</t>
  </si>
  <si>
    <t>36-4130-3</t>
  </si>
  <si>
    <t>081-2613427</t>
  </si>
  <si>
    <t>eed_watch@hotmail.com</t>
  </si>
  <si>
    <t>รพร.บ้านดุง อุดร</t>
  </si>
  <si>
    <t>ก 3683</t>
  </si>
  <si>
    <t>453090016-8</t>
  </si>
  <si>
    <t>กำลังศึกษาต่อปริญาโท สาขาวิชากายภาพบำบัด  ม.ขอนแก่น</t>
  </si>
  <si>
    <t>086-6424191</t>
  </si>
  <si>
    <t>นักกายภาพบำบัดปฏิบัติการ/ข้าราชการ</t>
  </si>
  <si>
    <t>kid_hod@hotmail.com</t>
  </si>
  <si>
    <t>ก 5117</t>
  </si>
  <si>
    <t>082-1967992</t>
  </si>
  <si>
    <t>vk309@hotmail.com</t>
  </si>
  <si>
    <t>ก 4677</t>
  </si>
  <si>
    <t>473090105-5</t>
  </si>
  <si>
    <t>081-0521256</t>
  </si>
  <si>
    <t>fullmoon_sure@hotmail.com</t>
  </si>
  <si>
    <t>ก 4039</t>
  </si>
  <si>
    <t>463090115-1</t>
  </si>
  <si>
    <t>088-0818987</t>
  </si>
  <si>
    <t>amaon21@gmail.com</t>
  </si>
  <si>
    <t>รพ.สรรพสิทธิประสงค์ จ. อุบลราชธานี</t>
  </si>
  <si>
    <t>ก4037</t>
  </si>
  <si>
    <t>463090103-9</t>
  </si>
  <si>
    <t>1 ปี  6 เดือน</t>
  </si>
  <si>
    <t>chumsuwan_p@hotmail.com</t>
  </si>
  <si>
    <t>รพร.เลิงนกทา</t>
  </si>
  <si>
    <t>2ปี 3 เดือน</t>
  </si>
  <si>
    <t>ก 5763</t>
  </si>
  <si>
    <t>493090097-0</t>
  </si>
  <si>
    <t>ก4185</t>
  </si>
  <si>
    <t>ก2056</t>
  </si>
  <si>
    <t>ประกาศนียบัตรบัณฑิตกายภาพบำบัดด้วยการจัดดัดดึง ม.หิดล</t>
  </si>
  <si>
    <t>084-0292220</t>
  </si>
  <si>
    <t>patharat@yahoo.com</t>
  </si>
  <si>
    <t>ร.พ.มัญจาคีรี จ.ขอนแก่น</t>
  </si>
  <si>
    <t>ก3422</t>
  </si>
  <si>
    <t>ปริญญาโทบริหารธุรกิจมหาบัณฑิต สาขาการเงินและการธนาคาร0897163670</t>
  </si>
  <si>
    <t>puriepoo@hotmail.com</t>
  </si>
  <si>
    <t>คลินิกศูนย์แพทย์พัฒนา 8 ปี</t>
  </si>
  <si>
    <t>ก..309</t>
  </si>
  <si>
    <t>ปริญญาโทรัฐประศาสนศาสตร์มหาบัณฑิต สาขาบริหารรัฐกิจ สถาบันบัณฑิตพัฒนบริหารศาสตร์</t>
  </si>
  <si>
    <t>08-9710-7220</t>
  </si>
  <si>
    <t>26 ปี 2เดือน</t>
  </si>
  <si>
    <t>jeerawand@hotmail.com ,jeerawand18@gmail.com</t>
  </si>
  <si>
    <t>3904161-2</t>
  </si>
  <si>
    <t>043-247578</t>
  </si>
  <si>
    <t>043-336789</t>
  </si>
  <si>
    <t>นักกายภาพบำบัดชำนาญการ/ข้าราชการพลเรือน</t>
  </si>
  <si>
    <t>looknam_pt@hotmail.com</t>
  </si>
  <si>
    <t>รพ.ภูผาม่าน</t>
  </si>
  <si>
    <t>ก.5350</t>
  </si>
  <si>
    <t>086-8632645</t>
  </si>
  <si>
    <t>043-396011 ต่อ 122</t>
  </si>
  <si>
    <t>kanika_nulek@hotmail.com</t>
  </si>
  <si>
    <t>ร.พ.บ้านไผ่</t>
  </si>
  <si>
    <t>ก. 1281</t>
  </si>
  <si>
    <t>มหาวิทยาลัยขอนแก่น วิทยาศาสตร์มหาบัณฑิตสาขากายภาพบำบัด</t>
  </si>
  <si>
    <t>085-9278755</t>
  </si>
  <si>
    <t>043 272357 ต่อ 139,167</t>
  </si>
  <si>
    <t xml:space="preserve"> 9 ปี</t>
  </si>
  <si>
    <t>nphunpued@yahoo.com</t>
  </si>
  <si>
    <t>ก. 4700</t>
  </si>
  <si>
    <t>089-4215591</t>
  </si>
  <si>
    <t>pick_pn@hotmail.com</t>
  </si>
  <si>
    <t>ก. 6289</t>
  </si>
  <si>
    <t>084-421-6908</t>
  </si>
  <si>
    <t>nonjibi@hotmail.com</t>
  </si>
  <si>
    <t>ก. 3416</t>
  </si>
  <si>
    <t>มหาวิทยาลัยศรีนครินทร์วิโรฒ</t>
  </si>
  <si>
    <t>088-5571046</t>
  </si>
  <si>
    <t>jojonarongsak@hotmail.com</t>
  </si>
  <si>
    <t>รพ.พล</t>
  </si>
  <si>
    <t>ก 5302</t>
  </si>
  <si>
    <t>043414710-3 ต่อ 152</t>
  </si>
  <si>
    <t>นักกายภาพบำบัด ลูกจ้างชั่วคราว</t>
  </si>
  <si>
    <t>nathnarak_PT@hotmail.com</t>
  </si>
  <si>
    <t>รพ.ลำทะเมนชัย ,รพ.สหสขันธ์</t>
  </si>
  <si>
    <t>6 เดือน,4 เดือน</t>
  </si>
  <si>
    <t>รพ.บ้านไผ่</t>
  </si>
  <si>
    <t xml:space="preserve"> 1 ปี 3 เดือน</t>
  </si>
  <si>
    <t>ก 5965</t>
  </si>
  <si>
    <t>taladoa@hotmail.com</t>
  </si>
  <si>
    <t>รพ.สมิติเวช สุขุมวิท</t>
  </si>
  <si>
    <t>รพ.บ้านฝาง</t>
  </si>
  <si>
    <t>ก5197</t>
  </si>
  <si>
    <t>086328-0698</t>
  </si>
  <si>
    <t>ลูกจ้างชั่วคราว กายภาพบำบัด</t>
  </si>
  <si>
    <t>1ปี4เดือน</t>
  </si>
  <si>
    <t>phai_play@hotmail,com</t>
  </si>
  <si>
    <t>บริษัทฮิวเมอร์ริค</t>
  </si>
  <si>
    <t>รพ.อุบลรักษ์ ธนบุรี</t>
  </si>
  <si>
    <t>4เดือน</t>
  </si>
  <si>
    <t>รพ.สีชมพู</t>
  </si>
  <si>
    <t>ก.4337</t>
  </si>
  <si>
    <t>463090116-9</t>
  </si>
  <si>
    <t>083-1514814</t>
  </si>
  <si>
    <t>043-399176 ต่อ 6605</t>
  </si>
  <si>
    <t>terupia@hotmail.com</t>
  </si>
  <si>
    <t>ก.5331</t>
  </si>
  <si>
    <t>มข.ขอนแก่น</t>
  </si>
  <si>
    <t>086-6316893</t>
  </si>
  <si>
    <t>to_ei_ei@hotmail.com</t>
  </si>
  <si>
    <t>รพ.มัญจาคีรี</t>
  </si>
  <si>
    <t>ก4998</t>
  </si>
  <si>
    <t>087-3534661</t>
  </si>
  <si>
    <t>043-381415 ต่อ 321</t>
  </si>
  <si>
    <t>ppsn_thip@hotmail.com</t>
  </si>
  <si>
    <t>471xxx</t>
  </si>
  <si>
    <t>084-6010397</t>
  </si>
  <si>
    <t>085-0143875</t>
  </si>
  <si>
    <t>รพ.อุบลรัตน์</t>
  </si>
  <si>
    <t>ก3704</t>
  </si>
  <si>
    <t>453090113-4</t>
  </si>
  <si>
    <t>สม.สุขศึกษาและการส่งเสริมสุขภาพ ม.ขอนแก่น</t>
  </si>
  <si>
    <t>089-5778312</t>
  </si>
  <si>
    <t>043-446112 ต่อ 134</t>
  </si>
  <si>
    <t>phermsin_sa@yahoo.com</t>
  </si>
  <si>
    <t>483090136-5</t>
  </si>
  <si>
    <t>กำลังศึกษาต่อ วท.ม.กายภาพบำบัด ม.ขอนแก่น</t>
  </si>
  <si>
    <t>087-9500661</t>
  </si>
  <si>
    <t>chompoonimit@hotmail.com</t>
  </si>
  <si>
    <t>483090100-6</t>
  </si>
  <si>
    <t xml:space="preserve">กำลังศึกษา ต่อ วท.ม.วิทยาศาสตร์การกีฬาและการออกกำลังกาย </t>
  </si>
  <si>
    <t>085-4597907</t>
  </si>
  <si>
    <t>borgfosper@gmail.com</t>
  </si>
  <si>
    <t>รพ.บำรุงราษฎ์อินเตอร์เนชั่ลแนล</t>
  </si>
  <si>
    <t>รพ.แวงน้อย</t>
  </si>
  <si>
    <t>ก.5224</t>
  </si>
  <si>
    <t>วทบ.กายภาพบำบัด</t>
  </si>
  <si>
    <t>083-0660143</t>
  </si>
  <si>
    <t>043499123 ต่อ135</t>
  </si>
  <si>
    <t>lady_mew@hotmail.com</t>
  </si>
  <si>
    <t>1.index living mall เพชรเกษม</t>
  </si>
  <si>
    <t>1  ปี</t>
  </si>
  <si>
    <t>3.โรงพยาบาลมาบตาพุต จังหวัดระยอง</t>
  </si>
  <si>
    <t>รพ.สิรินธร</t>
  </si>
  <si>
    <t>ก.1456</t>
  </si>
  <si>
    <t>081-3690948</t>
  </si>
  <si>
    <t>043-267041-2 ต่อ 503</t>
  </si>
  <si>
    <t>14 ปี 11 เดือน (เริ่ม 2 มิ.ย.40 เป็นข้าราชการ) (</t>
  </si>
  <si>
    <t>renu2501@hotmail.com</t>
  </si>
  <si>
    <t>ก.1337</t>
  </si>
  <si>
    <t>การศึกษามหาบัณฑิต(จิตวิทยาการให้คำปรึกษา)</t>
  </si>
  <si>
    <t>086-6341615</t>
  </si>
  <si>
    <t>15 ปี 8 เดือน (เริ่ม19 ส.ค. 39)</t>
  </si>
  <si>
    <t>channacha@hotmail.com</t>
  </si>
  <si>
    <t>โรงพยาบาลองครักษ์ จ.นครนายก</t>
  </si>
  <si>
    <t>รพ.ราชพฤกษ์</t>
  </si>
  <si>
    <t>ก.1176</t>
  </si>
  <si>
    <t>วท.มหาบัณฑิต สาขา กายภาพบำบัด ม.ข.</t>
  </si>
  <si>
    <t>089 279 5598</t>
  </si>
  <si>
    <t>043 333 555-62 ต่อ 8899</t>
  </si>
  <si>
    <t>หัวหน้าแผนกกายภาพบำบัด</t>
  </si>
  <si>
    <t>18ปี</t>
  </si>
  <si>
    <t>pe-tp-ranee@hotmail.com</t>
  </si>
  <si>
    <t>ไม่เคยทำที่อื่น</t>
  </si>
  <si>
    <t>ศูนย์การศึกษาพิเศษ เขตการศึกษา 9 จังหวัดขอนแก่น</t>
  </si>
  <si>
    <t>ก.2426</t>
  </si>
  <si>
    <t>ปโท การบริหารการศึกษา มรภ.เลย 2554</t>
  </si>
  <si>
    <t>089-7121543</t>
  </si>
  <si>
    <t>043-239055</t>
  </si>
  <si>
    <t>ครู</t>
  </si>
  <si>
    <t>suratanana@hotmail.com</t>
  </si>
  <si>
    <t>ก.1767</t>
  </si>
  <si>
    <t>ปโท วัดและประเมินผลการศึกษา มสธ 2553</t>
  </si>
  <si>
    <t>086-8791078</t>
  </si>
  <si>
    <t>fairy.beauty@hotmail.com</t>
  </si>
  <si>
    <t>โรงเรียนศรีสังวาลย์ขอนแก่น</t>
  </si>
  <si>
    <t>ก.1750</t>
  </si>
  <si>
    <t>ปโท หลักสูตรและการสอนการศึกษาพิเศษ มข 2548</t>
  </si>
  <si>
    <t>081-4713883</t>
  </si>
  <si>
    <t>043-246493</t>
  </si>
  <si>
    <t>j-lada@hotmail.com</t>
  </si>
  <si>
    <t>ก.3691</t>
  </si>
  <si>
    <t>ม.ขอนแก่น/วิทยาศาสตร์ความงามและสุขภาพ/ป.โท</t>
  </si>
  <si>
    <t>080-4165005</t>
  </si>
  <si>
    <t>043-363656-7</t>
  </si>
  <si>
    <t>พนักงานเงินรายได้</t>
  </si>
  <si>
    <t>tonge_oil@hotmail.com</t>
  </si>
  <si>
    <t>1.6 ปี</t>
  </si>
  <si>
    <t>ก.2247</t>
  </si>
  <si>
    <t>083-6915817</t>
  </si>
  <si>
    <t>พนักงานเงินงบประมาณ</t>
  </si>
  <si>
    <t>sky_andamun@yahoo.com</t>
  </si>
  <si>
    <t>ก.1748</t>
  </si>
  <si>
    <t>086-5238925</t>
  </si>
  <si>
    <t>12ปี</t>
  </si>
  <si>
    <t>kannika@kku.ac.th</t>
  </si>
  <si>
    <t>ก.2963</t>
  </si>
  <si>
    <t>080-3606336</t>
  </si>
  <si>
    <t>rachashiha@gmail.com</t>
  </si>
  <si>
    <t>ก.2225</t>
  </si>
  <si>
    <t>ม.ขอนแก่น/กายภาพบำบัด/วท.ม.(กายภาพบำบัด)ป.โท</t>
  </si>
  <si>
    <t>089-0092175</t>
  </si>
  <si>
    <t>043-363356-7</t>
  </si>
  <si>
    <t>11ปี</t>
  </si>
  <si>
    <t>suvarnnato@hotmail.com</t>
  </si>
  <si>
    <t>รพ.สมุทรปราการ</t>
  </si>
  <si>
    <t>ร.พ.ศรีนครินทร์</t>
  </si>
  <si>
    <t>ก.2421</t>
  </si>
  <si>
    <t>086-8572177</t>
  </si>
  <si>
    <t>พนักงานมหาวิทยาลัยเงินงบประมาณ</t>
  </si>
  <si>
    <t>panda_kc@hotmail.com</t>
  </si>
  <si>
    <t>ร.พ.กมลาสัย จ.กาฬสินธุ์</t>
  </si>
  <si>
    <t>ก.2242</t>
  </si>
  <si>
    <t>081-4715959</t>
  </si>
  <si>
    <t>bsamart@kku.ac.th</t>
  </si>
  <si>
    <t>081-3805416</t>
  </si>
  <si>
    <t>redann_ams@yahoo.com</t>
  </si>
  <si>
    <t>คณะเทคนิคการแพทย์ มข. (ผู้ช่วยวิจัย)</t>
  </si>
  <si>
    <t>ก.2441</t>
  </si>
  <si>
    <t>083-5990128</t>
  </si>
  <si>
    <t>043-363657-7</t>
  </si>
  <si>
    <t>rungpt@hotmail.com</t>
  </si>
  <si>
    <t>ก.3682</t>
  </si>
  <si>
    <t>สม.การบริหารสาธารณสุข มข.</t>
  </si>
  <si>
    <t>085-8522500</t>
  </si>
  <si>
    <t>krissada21@yahoo.com</t>
  </si>
  <si>
    <t>วทม. กายภาบำบัด มข.</t>
  </si>
  <si>
    <t>089-7100745</t>
  </si>
  <si>
    <t>noonpt@hotmail.com</t>
  </si>
  <si>
    <t>รพ.หนองหาน จ.อุดรธานี</t>
  </si>
  <si>
    <t>ก.4279</t>
  </si>
  <si>
    <t>08-67156547</t>
  </si>
  <si>
    <t>psaensook@gmail.com</t>
  </si>
  <si>
    <t>รพ.พระรามเก้า กทม.</t>
  </si>
  <si>
    <t>7เดือน</t>
  </si>
  <si>
    <t>ก.1225</t>
  </si>
  <si>
    <t>089-7169899</t>
  </si>
  <si>
    <t>ข้าราชการ กภ.ชนพ.</t>
  </si>
  <si>
    <t>putsa@kku.ac.th</t>
  </si>
  <si>
    <t>ก.1177</t>
  </si>
  <si>
    <t>วทม. สรีรวิทยา วทด.วิทยาศาสตร์การเคลื่อนไหว มข.</t>
  </si>
  <si>
    <t>089-6224143</t>
  </si>
  <si>
    <t>nakun@kku.acth</t>
  </si>
  <si>
    <t>ก.4036</t>
  </si>
  <si>
    <t>08-65799558</t>
  </si>
  <si>
    <t>meekeaw_kung@hotmail.com</t>
  </si>
  <si>
    <t>รพ.เลยราม จ.เลย</t>
  </si>
  <si>
    <t>8เดือน</t>
  </si>
  <si>
    <t>081-0487625</t>
  </si>
  <si>
    <t>kai_kku@hotmail.com</t>
  </si>
  <si>
    <t>สถานอนามัยเขตสายไหม</t>
  </si>
  <si>
    <t>ศูนย์หัวใจสิริกิติ์ภาคตะวันออกเฉียงเหนือ</t>
  </si>
  <si>
    <t>ก 3699</t>
  </si>
  <si>
    <t>ปีการศึกษา 2548</t>
  </si>
  <si>
    <t>คณะเทคนิคการแพทย์ มหาวิทยาลัยขอนแก่น</t>
  </si>
  <si>
    <t>สาธารณสุขศาสตรมหาบัณฑิต(บริหารสาธารณสุข) มหาวิทยาลัยขอนแก่น</t>
  </si>
  <si>
    <t>087-9550201</t>
  </si>
  <si>
    <t>043-203080 ต่อ 8111</t>
  </si>
  <si>
    <t>ymontr@kku.ac.th</t>
  </si>
  <si>
    <t>ก 3694</t>
  </si>
  <si>
    <t>ศึกษาศาสตรมหาบัณฑิต(จิตวิทยาการศึกษาและการให้คำปรึกษา) มหาวิทยาลัยขอนแก่น</t>
  </si>
  <si>
    <t>087-8686782</t>
  </si>
  <si>
    <t>panadda_ys@hotmail.com</t>
  </si>
  <si>
    <t>ก 2705</t>
  </si>
  <si>
    <t>ปีการศึกษา 2545</t>
  </si>
  <si>
    <t>วิทยาศาสตร์มหาบัณฑิต(สรีรวิทยาทางกายแพทย์)</t>
  </si>
  <si>
    <t>083-1477409</t>
  </si>
  <si>
    <t>sbeja@kku.ac.th</t>
  </si>
  <si>
    <t>ก.1489</t>
  </si>
  <si>
    <t>ปีการศึกษา 2542</t>
  </si>
  <si>
    <t>คณะแพทยศาสตร์ มหาวิทยาลัยมหิดล</t>
  </si>
  <si>
    <t>เศรษฐศาสตร์มหาบัณฑิต(เศรษฐศาสตร์ธุรกิจ)</t>
  </si>
  <si>
    <t>tifuunn@yahoo.com</t>
  </si>
  <si>
    <t>ร.พ.ศรีนครินทร์ ขอนแก่น</t>
  </si>
  <si>
    <t>ก.5891</t>
  </si>
  <si>
    <t>ปีการศึกษา 2553</t>
  </si>
  <si>
    <t>คณะสหเวชศาสตร์ มหาวิทยาลัยนเรศวร</t>
  </si>
  <si>
    <t>087-8579099</t>
  </si>
  <si>
    <t>dream_bd_7@hotmail.com</t>
  </si>
  <si>
    <t>ก.4284</t>
  </si>
  <si>
    <t>ปีการศึกษา 2550</t>
  </si>
  <si>
    <t>088-5630686</t>
  </si>
  <si>
    <t>supattra_fa@hotmail.com</t>
  </si>
  <si>
    <t>รพ.พระยืน</t>
  </si>
  <si>
    <t>ก.3696</t>
  </si>
  <si>
    <t>กำลังศึกษา วทม.กายภาพบำบัด มข.</t>
  </si>
  <si>
    <t>086-2309183</t>
  </si>
  <si>
    <t>043-266043 ต่อ 252</t>
  </si>
  <si>
    <t>piyaraid@yahoo.com</t>
  </si>
  <si>
    <t>รพ.หนองสองห้อง</t>
  </si>
  <si>
    <t>ก.3562</t>
  </si>
  <si>
    <t>085-1607272</t>
  </si>
  <si>
    <t>043-491010 ต่อ 317</t>
  </si>
  <si>
    <t>4 ปี 5 เดือน (เริ่ม 1 ธ.ค. 50  เป็นลูกจ้างชั่วคราว เป็นพนักงานราชการ เริ่ม 15 ก.พ. 54)</t>
  </si>
  <si>
    <t>jazznarak@Gmail.com</t>
  </si>
  <si>
    <t>คลินิกกายภาพบำบัดสุขาภิบาล 1</t>
  </si>
  <si>
    <t>ก.4515</t>
  </si>
  <si>
    <t>089-7036145</t>
  </si>
  <si>
    <t>peakly_b@hotmail.com</t>
  </si>
  <si>
    <t>ศูนย์บริการสาธารณสุข 11 ประดิพัทธิ์ สำนักอนามัย กรุงเทพมหานคร</t>
  </si>
  <si>
    <t>รพ.แวงใหญ่</t>
  </si>
  <si>
    <t>ก.5230</t>
  </si>
  <si>
    <t>083-5195697</t>
  </si>
  <si>
    <t>043-496001 ต่อ430</t>
  </si>
  <si>
    <t>tre_tra461489@hotmail.com</t>
  </si>
  <si>
    <t>โรงพยาบาลขอนแก่นราม</t>
  </si>
  <si>
    <t>ก.1755</t>
  </si>
  <si>
    <t xml:space="preserve">มหาวิทยาลัยขอนแก่น </t>
  </si>
  <si>
    <t>081-9545481</t>
  </si>
  <si>
    <t>043-333800 ต่อ 0399 ,7781-2</t>
  </si>
  <si>
    <t>พนักงานเอกชน/ผู้จัดการสปา/นักกายภาพบำบัด</t>
  </si>
  <si>
    <t>9ปี10เดือน(เริ่ม1ก.ค.45-ปัจจุบัน)</t>
  </si>
  <si>
    <t>2ปี(เริ่ม1ม.ค.43--30มิ.ย.45)</t>
  </si>
  <si>
    <t>ก.2239</t>
  </si>
  <si>
    <t>089-7137706</t>
  </si>
  <si>
    <t>043-333800 ต่อ 7781-2</t>
  </si>
  <si>
    <t>พนักงานเอกชน/หัวหน้าแผนกกายภาพบำบัด</t>
  </si>
  <si>
    <t>5 ปี 3 เดือน (เริ่ม1 ธ.ค.49-ปัจจุบัน)</t>
  </si>
  <si>
    <t>plachoti@gmail.com</t>
  </si>
  <si>
    <t>รพร.กระนวน</t>
  </si>
  <si>
    <t>3 ปี5เดือน(เริ่ม1พ.ค.44-30ต.ค.48)</t>
  </si>
  <si>
    <t>โรงเรียนระยองปัญญานุกูล</t>
  </si>
  <si>
    <t>7เดือน(เริ่ม1 พ.ย.48-30พ.ค.49)</t>
  </si>
  <si>
    <t>ก.3201</t>
  </si>
  <si>
    <t>มหาวิทยาลัยขอนแก่น/วิทยาศาสตร์มหาบัณฑิต(กายภาพบำบัด)</t>
  </si>
  <si>
    <t>087-7232560</t>
  </si>
  <si>
    <t>พนักงานเอกชน/นักกายภาพบำบัด</t>
  </si>
  <si>
    <t>4ปี5เดือน(เริ่ม1ม.ค.51-ปัจจุบัน)</t>
  </si>
  <si>
    <t>anurak_sod301227@hotmail.com</t>
  </si>
  <si>
    <t>รพ.เปาโลเมโมเรียลอุดรธานี</t>
  </si>
  <si>
    <t>2ปี9เดือน(เริ่ม15มี.ค.48-31ธ.ค.50)</t>
  </si>
  <si>
    <t>ก.4624</t>
  </si>
  <si>
    <t>087-4915823</t>
  </si>
  <si>
    <t>3ปี10เดือน(เริ่ม1ก.ค.51-ปัจจุบัน)</t>
  </si>
  <si>
    <t>benzue_bb@hotmail.com</t>
  </si>
  <si>
    <t>ก.3303</t>
  </si>
  <si>
    <t>086-7866850</t>
  </si>
  <si>
    <t>2ปี1เดือน(เริ่ม1เม.ย.53-ปัจจุบัน)</t>
  </si>
  <si>
    <t>moo.oim@hotmail.com</t>
  </si>
  <si>
    <t>1ปี(เริ่ม1เม.ย.48-31มี.ค.49)</t>
  </si>
  <si>
    <t>รพ.เปาโลนวมินทร์</t>
  </si>
  <si>
    <t>3ปี(เริ่ม1เม.ย.49-31มี.ค.53)</t>
  </si>
  <si>
    <t>รพ หัวหิน</t>
  </si>
  <si>
    <t>ก2442</t>
  </si>
  <si>
    <t>086-8039145</t>
  </si>
  <si>
    <t>032 523000 -5129</t>
  </si>
  <si>
    <t>นักกายภาพบำบัดชำนาญการ(ข้าราชการ)</t>
  </si>
  <si>
    <t>wanpenkku1234@hotmail.com</t>
  </si>
  <si>
    <t>รพ สมเด็จพระยุพราชจอมบึง</t>
  </si>
  <si>
    <t>PT in sleeping clinic (index livingmall)</t>
  </si>
  <si>
    <t>(part time1 ปี</t>
  </si>
  <si>
    <t>ก3161</t>
  </si>
  <si>
    <t>089-0505989</t>
  </si>
  <si>
    <t>รพสมเด็จพระปิ่นเกล้า</t>
  </si>
  <si>
    <t>ก4403</t>
  </si>
  <si>
    <t>083-0328142</t>
  </si>
  <si>
    <t>087-6692444</t>
  </si>
  <si>
    <t>นักกายภาพบำบัด(ลูกจ้างชั่วคราวตามวุฒิ)</t>
  </si>
  <si>
    <t>hnam_natt@hotmail.com</t>
  </si>
  <si>
    <t>086-6767357</t>
  </si>
  <si>
    <t>คลิกนิกแป๊ะกายภาพบำบัด</t>
  </si>
  <si>
    <t>ก2886</t>
  </si>
  <si>
    <t>086-7644556</t>
  </si>
  <si>
    <t>032-522689</t>
  </si>
  <si>
    <t>apinanclinic@hotmail.com</t>
  </si>
  <si>
    <t>รพ ซานเปาโลหัวหิน</t>
  </si>
  <si>
    <t>ป โท วิทยาศาตร์การกีฬา ม.มหิดล</t>
  </si>
  <si>
    <t>032 532576</t>
  </si>
  <si>
    <t>รพ กรุงเทพหัวหิน</t>
  </si>
  <si>
    <t>032 616-800</t>
  </si>
  <si>
    <t>ชีวาศรม</t>
  </si>
  <si>
    <t>ม.ศรีนคริทรวิโรฒ</t>
  </si>
  <si>
    <t>คลินิก 102 กายภาพบำบัด</t>
  </si>
  <si>
    <t xml:space="preserve">102physiotherapy@gmail.com </t>
  </si>
  <si>
    <t>คลินิก กายภาพบำบัดหัวหิน</t>
  </si>
  <si>
    <t>รพ ปราณบุรี</t>
  </si>
  <si>
    <t>080-0710806</t>
  </si>
  <si>
    <t>032 825565-66-130</t>
  </si>
  <si>
    <t>wantalee_pt@hotmail.com</t>
  </si>
  <si>
    <t>รพ สามร้อยยอด</t>
  </si>
  <si>
    <t>ก5106</t>
  </si>
  <si>
    <t>ม.จุฬา</t>
  </si>
  <si>
    <t>089-4795048</t>
  </si>
  <si>
    <t>032 688999-305</t>
  </si>
  <si>
    <t>physiotherapy2010_samroiyod@hotmail.com</t>
  </si>
  <si>
    <t>รพ. อนันต์พัฒนา 2 จ.นนทบุรี</t>
  </si>
  <si>
    <t>รพ กุยบุรี</t>
  </si>
  <si>
    <t>ก5777</t>
  </si>
  <si>
    <t>ม. คริสเตียน</t>
  </si>
  <si>
    <t>080-8071032</t>
  </si>
  <si>
    <t>pook_pt04@hotmail.com</t>
  </si>
  <si>
    <t>รพ ประจวบคีรีขันธ์</t>
  </si>
  <si>
    <t>ก515</t>
  </si>
  <si>
    <t>081-8579099</t>
  </si>
  <si>
    <t>นักกายภาพบัดชำนาญการ(ข้าราชการ)</t>
  </si>
  <si>
    <t>chalong2006@yahoo.com</t>
  </si>
  <si>
    <t>รพ บางสะพาน</t>
  </si>
  <si>
    <t>wimol.10@hotmail.com</t>
  </si>
  <si>
    <t>รพ บางสะพานน้อย</t>
  </si>
  <si>
    <t>ก4000</t>
  </si>
  <si>
    <t>ม. หัวเฉียว</t>
  </si>
  <si>
    <t>085-3462224</t>
  </si>
  <si>
    <t>ptsoda@gmail.com</t>
  </si>
  <si>
    <t>รพ. หนองเรือ จ. ขอนแก่น</t>
  </si>
  <si>
    <t>รพ ทับสะแก</t>
  </si>
  <si>
    <t>ก4679</t>
  </si>
  <si>
    <t>ม. ธรรมศาตร์</t>
  </si>
  <si>
    <t>083-9052053</t>
  </si>
  <si>
    <t>art_pt@hotmail.com</t>
  </si>
  <si>
    <t>รพ. เวชธานี</t>
  </si>
  <si>
    <t>ธุรกิจส่วนตัว</t>
  </si>
  <si>
    <t>รพ.สิงห์บุรี</t>
  </si>
  <si>
    <t>ก.323</t>
  </si>
  <si>
    <t>ม.มหิดล/ สรีรวิทยา/ปริญญาโท</t>
  </si>
  <si>
    <t>036522507 ต่อ 167 หรือ 197</t>
  </si>
  <si>
    <t>นักกายภาพบำบัดชำนาญการ/ขก.</t>
  </si>
  <si>
    <t>26ปี</t>
  </si>
  <si>
    <t>ก.591</t>
  </si>
  <si>
    <t>brightbest_kae@hotmail.com</t>
  </si>
  <si>
    <t>ก.1263</t>
  </si>
  <si>
    <t>two1974@hotmail.com</t>
  </si>
  <si>
    <t>รพ.ลพบุรี</t>
  </si>
  <si>
    <t>รพ.อินทร์บุรี</t>
  </si>
  <si>
    <t>ก.450</t>
  </si>
  <si>
    <t>036581993-7 ต่อ 108</t>
  </si>
  <si>
    <t>ning.in@hotmail.com</t>
  </si>
  <si>
    <t>รพ.สิงห์บุรีเวชการ</t>
  </si>
  <si>
    <t>ก.1898</t>
  </si>
  <si>
    <t>089-8073246</t>
  </si>
  <si>
    <t>036-511126ต่อ117</t>
  </si>
  <si>
    <t>จนท.ประจำ</t>
  </si>
  <si>
    <t>kanjai1020@hotmail.com</t>
  </si>
  <si>
    <t>รพ.จุรีเวช จ.สมุทรปราการ</t>
  </si>
  <si>
    <t>2เดือน</t>
  </si>
  <si>
    <t>รพ.เมืองนารายณ์ จ.ลพบุรี</t>
  </si>
  <si>
    <t>part-time3ปี</t>
  </si>
  <si>
    <t>รพ.ค่ายบางระจัน</t>
  </si>
  <si>
    <t>ก.6153</t>
  </si>
  <si>
    <t>086-7653155</t>
  </si>
  <si>
    <t>ai_hiro9@hotmail.com</t>
  </si>
  <si>
    <t>โรงพยาบาลมวกเหล็ก จ.สระบุรี</t>
  </si>
  <si>
    <t>รพ.ท่าช้าง</t>
  </si>
  <si>
    <t>087-6774807</t>
  </si>
  <si>
    <t>036-595117</t>
  </si>
  <si>
    <t>ae_bumbim@hotmail.com</t>
  </si>
  <si>
    <t>รพ.ท่าม่วง</t>
  </si>
  <si>
    <t>รพ.บางระจัน</t>
  </si>
  <si>
    <t>ก.5366</t>
  </si>
  <si>
    <t>080-020-9795</t>
  </si>
  <si>
    <t>036-544-435</t>
  </si>
  <si>
    <t>lemon-lemon33@hotmail.com</t>
  </si>
  <si>
    <t>บ.ฟิลเทค เอ็นเตอร์ไพรส์(1998) จำกัด</t>
  </si>
  <si>
    <t>รพ.มโนรมย์</t>
  </si>
  <si>
    <t>ก.5193</t>
  </si>
  <si>
    <t>081-0432236</t>
  </si>
  <si>
    <t>056-431376</t>
  </si>
  <si>
    <t>poo_ang@hotmail.com</t>
  </si>
  <si>
    <t>ก.6389</t>
  </si>
  <si>
    <t>089-9993929</t>
  </si>
  <si>
    <t>msb_3929@hotmail.com</t>
  </si>
  <si>
    <t>รพ.หันคา</t>
  </si>
  <si>
    <t>ก.6407</t>
  </si>
  <si>
    <t>085-7279374</t>
  </si>
  <si>
    <t>056-436364</t>
  </si>
  <si>
    <t>yoyo_mm_5@hotmail.com</t>
  </si>
  <si>
    <t>รพ.สรรพยา</t>
  </si>
  <si>
    <t>ก4897</t>
  </si>
  <si>
    <t>089-8399099</t>
  </si>
  <si>
    <t>056-451880</t>
  </si>
  <si>
    <t>eros_sawan@hotmail.com</t>
  </si>
  <si>
    <t>รพ.บางปลาม้า</t>
  </si>
  <si>
    <t>รพ.วัดสิงห์</t>
  </si>
  <si>
    <t>ก5847</t>
  </si>
  <si>
    <t>087-3098692</t>
  </si>
  <si>
    <t>056-461344</t>
  </si>
  <si>
    <t>lovelypoojung_@hotmail.com</t>
  </si>
  <si>
    <t>087-0034104</t>
  </si>
  <si>
    <t>2 สัปดาห์</t>
  </si>
  <si>
    <t>patapa_512254@hotmail.com</t>
  </si>
  <si>
    <t>ร.พชัยนาทนเรนทร</t>
  </si>
  <si>
    <t>หัวเฉียว</t>
  </si>
  <si>
    <t>087-1963183</t>
  </si>
  <si>
    <t>056-411055</t>
  </si>
  <si>
    <t>มจร/พุทธศาสตร์/ป.โท</t>
  </si>
  <si>
    <t>081-7857337</t>
  </si>
  <si>
    <t>nnsoms@hotmail.com</t>
  </si>
  <si>
    <t>086-7937901</t>
  </si>
  <si>
    <t>kran767@gmail.com</t>
  </si>
  <si>
    <t>085-7284338</t>
  </si>
  <si>
    <t>toodtoo2010@hotmail.com</t>
  </si>
  <si>
    <t>รพ.เจ้าพระยายมราช</t>
  </si>
  <si>
    <t>ก.536</t>
  </si>
  <si>
    <t>081-4091395</t>
  </si>
  <si>
    <t>035-502784-8 ต่อ 4442</t>
  </si>
  <si>
    <t>maewsuphan@yahoo.com</t>
  </si>
  <si>
    <t>ก.858</t>
  </si>
  <si>
    <t>087-1661133</t>
  </si>
  <si>
    <t>ก.1560</t>
  </si>
  <si>
    <t>ป.โท มศว.วิทยาศาสตร์การกีฬา</t>
  </si>
  <si>
    <t>085-1763099</t>
  </si>
  <si>
    <t>namnan159@hotmail.com</t>
  </si>
  <si>
    <t>รพ.น่าน</t>
  </si>
  <si>
    <t>ก.1642</t>
  </si>
  <si>
    <t>ม.เกษตรศาสตร์/วิทยาศาสตร์การกีฬา/วิทยาศาสตร์มหาบัณฑิต</t>
  </si>
  <si>
    <t>080-6664412</t>
  </si>
  <si>
    <t>nsirikamon@yahoo.com</t>
  </si>
  <si>
    <t>ก.1667</t>
  </si>
  <si>
    <t>081-3493634</t>
  </si>
  <si>
    <t>nisamanee@gmail.com</t>
  </si>
  <si>
    <t>รพ.กำแพงแสน จ.นครปฐม</t>
  </si>
  <si>
    <t>ก.1712</t>
  </si>
  <si>
    <t>ประกาศนียบัตรกายภาพบำบัดด้วยการจัด ดัด ดึง ม.มหิดล</t>
  </si>
  <si>
    <t>089-1550889</t>
  </si>
  <si>
    <t>suriya321@gmail.com</t>
  </si>
  <si>
    <t>รพ.ด่านขุนทด จ.นครราชสีมา</t>
  </si>
  <si>
    <t>ก. 4544</t>
  </si>
  <si>
    <t>085-1254562</t>
  </si>
  <si>
    <t>annieannie47@hotmail.com</t>
  </si>
  <si>
    <t>ก. 4614</t>
  </si>
  <si>
    <t>086-3749744</t>
  </si>
  <si>
    <t>ก.4843</t>
  </si>
  <si>
    <t>081-3466236</t>
  </si>
  <si>
    <t>quarter_dew@hotmail.com</t>
  </si>
  <si>
    <t>ก.5661</t>
  </si>
  <si>
    <t>089-5495788</t>
  </si>
  <si>
    <t>sansanee23_nui@hotmail.com</t>
  </si>
  <si>
    <t>รพ.สมเด็จพระสังฆราช องค์ที่ 17</t>
  </si>
  <si>
    <t>ก.1398</t>
  </si>
  <si>
    <t>086-7990957</t>
  </si>
  <si>
    <t>035-531077 ต่อ 2810-11</t>
  </si>
  <si>
    <t xml:space="preserve">Kea.pt2010@hotmail.com </t>
  </si>
  <si>
    <t>ก.3960</t>
  </si>
  <si>
    <t>084-0944006</t>
  </si>
  <si>
    <t>jungcochikagoo@hotmail.com</t>
  </si>
  <si>
    <t>ก.5899</t>
  </si>
  <si>
    <t>085-3779927</t>
  </si>
  <si>
    <t>kapongpaeng@hotmail.com</t>
  </si>
  <si>
    <t>ก.4766</t>
  </si>
  <si>
    <t>081-1900707</t>
  </si>
  <si>
    <t>Pwatinn15@windowslive.com</t>
  </si>
  <si>
    <t>รพ.เดิมบางนางบวช</t>
  </si>
  <si>
    <t>ก.2752</t>
  </si>
  <si>
    <t>086-1768332</t>
  </si>
  <si>
    <t>035-578032 ต่อ 203</t>
  </si>
  <si>
    <t>darunee217@hotmail.com</t>
  </si>
  <si>
    <t>ก.2931</t>
  </si>
  <si>
    <t>083-5575969</t>
  </si>
  <si>
    <t>bee_greenword@hotmail.com</t>
  </si>
  <si>
    <t>ก.2932</t>
  </si>
  <si>
    <t>086-6885357</t>
  </si>
  <si>
    <t>phensiri_17@live.com</t>
  </si>
  <si>
    <t>ร.พ.ป่าโมกข์</t>
  </si>
  <si>
    <t>รพ.อู่ทอง</t>
  </si>
  <si>
    <t>ก.3877</t>
  </si>
  <si>
    <t>089-8297600</t>
  </si>
  <si>
    <t>035-551422 ต่อ 122</t>
  </si>
  <si>
    <t>auiacardia@gmail.com</t>
  </si>
  <si>
    <t>ก.3896</t>
  </si>
  <si>
    <t>089-6386824</t>
  </si>
  <si>
    <t>5 ปี 6 เดือน</t>
  </si>
  <si>
    <t>pu_pt10@hotmail.com</t>
  </si>
  <si>
    <t>ก.5422</t>
  </si>
  <si>
    <t>082-7225449</t>
  </si>
  <si>
    <t>pajareee_pt@hotmail.com</t>
  </si>
  <si>
    <t>รพ.ศรีประจันต์</t>
  </si>
  <si>
    <t>ก.4987</t>
  </si>
  <si>
    <t>084-1660879</t>
  </si>
  <si>
    <t>035-581749 ต่อ 109</t>
  </si>
  <si>
    <t>methira_danu@hotmail.com</t>
  </si>
  <si>
    <t>รพ.ดอนเจดีย์</t>
  </si>
  <si>
    <t>ก.5754</t>
  </si>
  <si>
    <t>081-4340345</t>
  </si>
  <si>
    <t>035-591032 ต่อ 169</t>
  </si>
  <si>
    <t>yimlamai505@hotmail.com</t>
  </si>
  <si>
    <t>หนองหญ้าไซ</t>
  </si>
  <si>
    <t>ก.3628</t>
  </si>
  <si>
    <t>086-8077522</t>
  </si>
  <si>
    <t>035-577068 ต่อ 190</t>
  </si>
  <si>
    <t>kamonphat9421@hotmaol.com</t>
  </si>
  <si>
    <t>รพ.สามชุก</t>
  </si>
  <si>
    <t>ก.2944</t>
  </si>
  <si>
    <t>089-4365201</t>
  </si>
  <si>
    <t>035-571492 ต่อ144</t>
  </si>
  <si>
    <t>meemukpt1@yahoo.com</t>
  </si>
  <si>
    <t>รพ.ศรีสวรรค์</t>
  </si>
  <si>
    <t>รอใบประกอบโรคศิลป์</t>
  </si>
  <si>
    <t>085-4018961</t>
  </si>
  <si>
    <t>hemwadee_pt@hotmail.com</t>
  </si>
  <si>
    <t>ก.3130</t>
  </si>
  <si>
    <t>ป.โทรบริหารธุรกิจ ม.เกษตร</t>
  </si>
  <si>
    <t>089-8047033</t>
  </si>
  <si>
    <t>035-400578-80 ต่อ196</t>
  </si>
  <si>
    <t>6 ปี 10 เดือน</t>
  </si>
  <si>
    <t>pt.tana@hotmail.com</t>
  </si>
  <si>
    <t>ก.5888</t>
  </si>
  <si>
    <t>081-7951744</t>
  </si>
  <si>
    <t>paeng_kapong@hotmail.com</t>
  </si>
  <si>
    <t>รพ.ด่านช้าง</t>
  </si>
  <si>
    <t>ก.4691</t>
  </si>
  <si>
    <t>086-7541439</t>
  </si>
  <si>
    <t>035-595032ต่อ105</t>
  </si>
  <si>
    <t>chompoo.pt@hotmail.com</t>
  </si>
  <si>
    <t xml:space="preserve">ศูนย์การศึกษาพิเศษ จ.กาญจนบุรี  </t>
  </si>
  <si>
    <t>ก.5229</t>
  </si>
  <si>
    <t>ม.คริสเตรียน</t>
  </si>
  <si>
    <t>085-4829649</t>
  </si>
  <si>
    <t>rr0227@hotmail.com</t>
  </si>
  <si>
    <t>คลินิกอารยะ</t>
  </si>
  <si>
    <t>คลินิกหมอจรูญ</t>
  </si>
  <si>
    <t>ก.4427</t>
  </si>
  <si>
    <t>MBAI Golf ม.รามคำแหง</t>
  </si>
  <si>
    <t>081-8807220</t>
  </si>
  <si>
    <t>035-521378</t>
  </si>
  <si>
    <t>อิสระ</t>
  </si>
  <si>
    <t>Jay_jiraset@hotmail.com</t>
  </si>
  <si>
    <t>รพ.สต.สระแก้ว อ.เมือง</t>
  </si>
  <si>
    <t>ก.6356</t>
  </si>
  <si>
    <t>084-7889718</t>
  </si>
  <si>
    <t>035-597471</t>
  </si>
  <si>
    <t>iyeesib_20@hotmail.com</t>
  </si>
  <si>
    <t>รพ.ธนบุรี อู่ทอง</t>
  </si>
  <si>
    <t>ก.4313</t>
  </si>
  <si>
    <t>084-1115817</t>
  </si>
  <si>
    <t>035-404053-7 ต่อ 105</t>
  </si>
  <si>
    <t>p-jackja@hotmail.com</t>
  </si>
  <si>
    <t>รพ.พรชัย อ.เมือง</t>
  </si>
  <si>
    <t>ก.2204</t>
  </si>
  <si>
    <t>081-7120808</t>
  </si>
  <si>
    <t>035-514444 ต่อ 1211</t>
  </si>
  <si>
    <t>พนักงานบริษัท</t>
  </si>
  <si>
    <t>Rungsak@hotmail.com</t>
  </si>
  <si>
    <t>รพ.ศุภมิตร</t>
  </si>
  <si>
    <t>ก.1092</t>
  </si>
  <si>
    <t>084-0121021</t>
  </si>
  <si>
    <t>035-500283 ต่อ 2108</t>
  </si>
  <si>
    <t>danisa580@gmail.com</t>
  </si>
  <si>
    <t>ก.1463</t>
  </si>
  <si>
    <t>087-1692730</t>
  </si>
  <si>
    <t>ก.2202</t>
  </si>
  <si>
    <t>081-3294472</t>
  </si>
  <si>
    <t>rattakon66@yahoo.com</t>
  </si>
  <si>
    <t>รพ.สองพี่น้อง</t>
  </si>
  <si>
    <t xml:space="preserve">ตาคลี  </t>
  </si>
  <si>
    <t>085- 0510126</t>
  </si>
  <si>
    <t>ลูกจ้างชั่วคราวตามวุฒิ</t>
  </si>
  <si>
    <t>084- 7646180</t>
  </si>
  <si>
    <t xml:space="preserve">ชุมแสง  </t>
  </si>
  <si>
    <t>085- 8780576</t>
  </si>
  <si>
    <t xml:space="preserve">ท่าตะโก </t>
  </si>
  <si>
    <t>083- 9571944</t>
  </si>
  <si>
    <t xml:space="preserve">ลาดยาว </t>
  </si>
  <si>
    <t>083- 4102434</t>
  </si>
  <si>
    <t>087- 7892156</t>
  </si>
  <si>
    <t xml:space="preserve">พนักงานราชการ  </t>
  </si>
  <si>
    <t>081- 2817297</t>
  </si>
  <si>
    <t xml:space="preserve">ลูกจ้างชั่วคราวตามวุฒิ  </t>
  </si>
  <si>
    <t xml:space="preserve">โกรกพระ </t>
  </si>
  <si>
    <t>081- 9506955</t>
  </si>
  <si>
    <t xml:space="preserve">ตากฟ้า </t>
  </si>
  <si>
    <t>088- 3501107</t>
  </si>
  <si>
    <t xml:space="preserve">หนองบัว </t>
  </si>
  <si>
    <t>082- 3991698</t>
  </si>
  <si>
    <t xml:space="preserve">บรรพตพิสัย </t>
  </si>
  <si>
    <t>089- 8606426</t>
  </si>
  <si>
    <t>089- 5635849</t>
  </si>
  <si>
    <t>085- 0517972</t>
  </si>
  <si>
    <t xml:space="preserve">ไพศาลี </t>
  </si>
  <si>
    <t>087- 8516730</t>
  </si>
  <si>
    <t xml:space="preserve">พยุหคีรีย์ </t>
  </si>
  <si>
    <t>086- 2115154</t>
  </si>
  <si>
    <t xml:space="preserve">เก้าเลี้ยว </t>
  </si>
  <si>
    <t>087- 75273472</t>
  </si>
  <si>
    <t>รพ.แม่สอด</t>
  </si>
  <si>
    <t>ก0592</t>
  </si>
  <si>
    <t>086-2107528</t>
  </si>
  <si>
    <t>055-542337 ต่อ 412</t>
  </si>
  <si>
    <t>21ปี</t>
  </si>
  <si>
    <t>kitsada2510@hotmail.com</t>
  </si>
  <si>
    <t>รพ.ราชวิถี กทม.</t>
  </si>
  <si>
    <t>ก</t>
  </si>
  <si>
    <t>ศิลปศาสตรมหาบัณฑิต มสธ.</t>
  </si>
  <si>
    <t>089-7063285</t>
  </si>
  <si>
    <t>ก2779</t>
  </si>
  <si>
    <t>ประกาศนียบัตร การจัด ดัด ดึง(Manipulative therapy) ม.มหิดล</t>
  </si>
  <si>
    <t>089-4326388</t>
  </si>
  <si>
    <t>8ปี</t>
  </si>
  <si>
    <t>stphong@gmail.com</t>
  </si>
  <si>
    <t>ภาควิชากายภาพบำบัด คณะเทคนิคการแพทย์ มช.</t>
  </si>
  <si>
    <t>รพ.รามเวช เชียงใหม่</t>
  </si>
  <si>
    <t>ก4281</t>
  </si>
  <si>
    <t>087-1971097</t>
  </si>
  <si>
    <t>จพง.เวชกรรมฟื้นฟู ชำนาญงาน ปฏิบัติหน้าที่ นักกายภาพบำบัด</t>
  </si>
  <si>
    <t>nusint231@hotmail.com</t>
  </si>
  <si>
    <t>ก4512</t>
  </si>
  <si>
    <t>084-1526393</t>
  </si>
  <si>
    <t>นักกายภาพบำบัด พนักงานราชการ</t>
  </si>
  <si>
    <t>b-boy-pt@hotmail.com</t>
  </si>
  <si>
    <t>ก1545</t>
  </si>
  <si>
    <t>080-0764181</t>
  </si>
  <si>
    <t>EKKARACH9@gmail.com</t>
  </si>
  <si>
    <t>รพ.ท่าสองยาง ตาก</t>
  </si>
  <si>
    <t>รพ.ศรีมหาโพธิ์ ปราจีนบุรี</t>
  </si>
  <si>
    <t>ก5808</t>
  </si>
  <si>
    <t>089-4059062</t>
  </si>
  <si>
    <t>lewli123_a@msn.com</t>
  </si>
  <si>
    <t>รพ.เกาะคา ลำปาง</t>
  </si>
  <si>
    <t>ก5983</t>
  </si>
  <si>
    <t>083-3204591</t>
  </si>
  <si>
    <t>naynoppanet@gmail.com</t>
  </si>
  <si>
    <t>ก5944</t>
  </si>
  <si>
    <t>085-5980521</t>
  </si>
  <si>
    <t>i_am_powder@hotmail.com</t>
  </si>
  <si>
    <t>รพ.แวนแซนวูดส์ ลำปาง</t>
  </si>
  <si>
    <t>รพ.สมเด็จพระเจ้าตากสินมหาราช</t>
  </si>
  <si>
    <t>ก0388</t>
  </si>
  <si>
    <t>088-4282048</t>
  </si>
  <si>
    <t>055-511024 ต่อ 1149</t>
  </si>
  <si>
    <t>ก3791</t>
  </si>
  <si>
    <t>085-3616660</t>
  </si>
  <si>
    <t>archi_ja@hotmail.com</t>
  </si>
  <si>
    <t>ก4636</t>
  </si>
  <si>
    <t>082-8843072</t>
  </si>
  <si>
    <t>mamew_pt@hotmail.com</t>
  </si>
  <si>
    <t>ก5370</t>
  </si>
  <si>
    <t>081-0441732</t>
  </si>
  <si>
    <t>aalive_24@hotmail.com</t>
  </si>
  <si>
    <t>รพ.บ้านตาก</t>
  </si>
  <si>
    <t>ก5341</t>
  </si>
  <si>
    <t>084-5038925</t>
  </si>
  <si>
    <t>055-592079 ต่อ 131</t>
  </si>
  <si>
    <t>Panyakrua_p@hotmail.com</t>
  </si>
  <si>
    <t>ก3806</t>
  </si>
  <si>
    <t>มหาวิทยาลับนเรศวร</t>
  </si>
  <si>
    <t>082-8813663</t>
  </si>
  <si>
    <t>tiktik_ja@hotmail.com</t>
  </si>
  <si>
    <t>ศูนย์บริการสาธารณสุข กทม.</t>
  </si>
  <si>
    <t>ก5594</t>
  </si>
  <si>
    <t>085-0322204</t>
  </si>
  <si>
    <t>gik_pt@hotmail.com</t>
  </si>
  <si>
    <t>รพ.สามเงา</t>
  </si>
  <si>
    <t>ก4834</t>
  </si>
  <si>
    <t>084-4825645</t>
  </si>
  <si>
    <t>055-549257 ต่อ 180</t>
  </si>
  <si>
    <t>aoy_show@hotmail.com</t>
  </si>
  <si>
    <t>รพ.ชัยอรุณเวชการ</t>
  </si>
  <si>
    <t>ก6326</t>
  </si>
  <si>
    <t>086-1839619</t>
  </si>
  <si>
    <t>na_yorkpt@hotmail.com</t>
  </si>
  <si>
    <t>รพ.ปทุมเวช</t>
  </si>
  <si>
    <t>Index living mall พิษณุโลก</t>
  </si>
  <si>
    <t>รพ.แม่ระมาด</t>
  </si>
  <si>
    <t>ก4929</t>
  </si>
  <si>
    <t>089-2728272</t>
  </si>
  <si>
    <t>055-581229 ต่อ 150</t>
  </si>
  <si>
    <t>ong.won@hotmail.com</t>
  </si>
  <si>
    <t>ก5161</t>
  </si>
  <si>
    <t>085-0492524</t>
  </si>
  <si>
    <t>vo_yeah@hotmail.com</t>
  </si>
  <si>
    <t>รพ.ท่าสองยาง</t>
  </si>
  <si>
    <t>086-6793167</t>
  </si>
  <si>
    <t>055-589255 ต่อ 180</t>
  </si>
  <si>
    <t>นักวิชาการสาธารณสุข ลูกจ้างชั่วคราว</t>
  </si>
  <si>
    <t>Ronnachai_wong@hotmail.com</t>
  </si>
  <si>
    <t>รพ.พบพระ</t>
  </si>
  <si>
    <t>ก4836</t>
  </si>
  <si>
    <t>081-0367582</t>
  </si>
  <si>
    <t>055-569023 ต่อ 155</t>
  </si>
  <si>
    <t>oil_alisa@hotmail.com</t>
  </si>
  <si>
    <t>ก5676</t>
  </si>
  <si>
    <t>087-3126683</t>
  </si>
  <si>
    <t>055-569023 ต่อ 156</t>
  </si>
  <si>
    <t>poowanate@hotmail.com</t>
  </si>
  <si>
    <t>รพ.อุ้มผาง</t>
  </si>
  <si>
    <t>ก4346</t>
  </si>
  <si>
    <t>081-9620797</t>
  </si>
  <si>
    <t>055-561270 ต่อ 167</t>
  </si>
  <si>
    <t>yee_mint@hotmail.com</t>
  </si>
  <si>
    <t>คลินิคศูนย์แพทย์พัฒนา กทม.</t>
  </si>
  <si>
    <t>รพ.ค่ายวชิรปราการ</t>
  </si>
  <si>
    <t>ก3746</t>
  </si>
  <si>
    <t>089-1719666</t>
  </si>
  <si>
    <t>055-514375 ต่อ 33</t>
  </si>
  <si>
    <t>aeamoil@hotmail.com</t>
  </si>
  <si>
    <t>รพ.สมเด็จพระนางเจ้าสิริกิติ์ สัตหีบ ชลบุรี</t>
  </si>
  <si>
    <t>Handicap  International</t>
  </si>
  <si>
    <t>ก3565</t>
  </si>
  <si>
    <t>มหาวิทยาลับรังสิต</t>
  </si>
  <si>
    <t>081-8023414</t>
  </si>
  <si>
    <t>055-532432 ต่อ 16</t>
  </si>
  <si>
    <t>นักกายภาพบำบัด (ที่ปรึกษางานด้านกายภาพบำบัด)</t>
  </si>
  <si>
    <t>fox-aquarius@hotmail.com</t>
  </si>
  <si>
    <t>ประดู่ สปา คลับ แอนด์ เรสเตอรองต์</t>
  </si>
  <si>
    <t>084-4800456</t>
  </si>
  <si>
    <t xml:space="preserve">055-542195, 055-532423 </t>
  </si>
  <si>
    <t>bbpptmsr@thailand-hi.org</t>
  </si>
  <si>
    <t>ก2424</t>
  </si>
  <si>
    <t>089-4035469</t>
  </si>
  <si>
    <t>055-542195, 055-53423 ต่อ 17</t>
  </si>
  <si>
    <t>นักกายภาพบำบัด (ผู้จัดการโครงการฟื้นฟูสมรรถภาพคนพิการ)</t>
  </si>
  <si>
    <t>passky@hotmail.com</t>
  </si>
  <si>
    <t>ก4385</t>
  </si>
  <si>
    <t>กำลังศึกษา ศศม.(ชนบทศึกษาและการพัฒนา) ม.ธรรมศาสตร์</t>
  </si>
  <si>
    <t>080-9882749</t>
  </si>
  <si>
    <t>rungina@hotmail.com</t>
  </si>
  <si>
    <t>Index living mall</t>
  </si>
  <si>
    <t>รพ.พหลพลพยุหเสนาเ</t>
  </si>
  <si>
    <t>รพ.มะการักษ์</t>
  </si>
  <si>
    <t>รพ.เลาขวัญ</t>
  </si>
  <si>
    <t>รพ.ด่านมะขามเตี้ย</t>
  </si>
  <si>
    <t>รพ.ห้วยกระเจา</t>
  </si>
  <si>
    <t>รพ.สังขละบุรี</t>
  </si>
  <si>
    <t>รพ.พยาบาลสถานพระบารมี</t>
  </si>
  <si>
    <t>รพ.ศุกร์ศิริศรีสวัสดิ์</t>
  </si>
  <si>
    <t>รพ.ท่ากระดาน</t>
  </si>
  <si>
    <t>รพ.บ่อพลอย</t>
  </si>
  <si>
    <t>รพ.เจ้าคุณไพบูลย์</t>
  </si>
  <si>
    <t>รพ.ทองผาภูมิ</t>
  </si>
  <si>
    <t>รพ.ไทรโยค</t>
  </si>
  <si>
    <t>ศูนย์การศึกษาพิเศษ กจ.</t>
  </si>
  <si>
    <t>ลูกจ้างเอกชน</t>
  </si>
  <si>
    <t>รพช.ชะอำ</t>
  </si>
  <si>
    <t>ก.3100</t>
  </si>
  <si>
    <t>085-7027017</t>
  </si>
  <si>
    <t>032-471007</t>
  </si>
  <si>
    <t xml:space="preserve"> ลูกจ้างชั่วคราว </t>
  </si>
  <si>
    <t>6  เดือน</t>
  </si>
  <si>
    <t>psymung@hotmail.com</t>
  </si>
  <si>
    <t>รพช.บ้านลาด  จ.เพชรบุรึ</t>
  </si>
  <si>
    <t>รพช.บ้านลาด อ.บ้านลาด จ.เพชรบุรี</t>
  </si>
  <si>
    <t>ก. 5778</t>
  </si>
  <si>
    <t>087-5635052</t>
  </si>
  <si>
    <t>032-491-051 ต่อ 216</t>
  </si>
  <si>
    <t>physiokung@gmail.com</t>
  </si>
  <si>
    <t>102 Physiotherapy clinic ที่หัวหิน</t>
  </si>
  <si>
    <t>รพ.หนองหญ้าปล้อง</t>
  </si>
  <si>
    <t>ก.5673</t>
  </si>
  <si>
    <t>080-0244976</t>
  </si>
  <si>
    <t>032-494353 ต่อ 119</t>
  </si>
  <si>
    <t xml:space="preserve">  ลูกจ้างชั่วคราว</t>
  </si>
  <si>
    <t>jirawan_pt@hotmail.com</t>
  </si>
  <si>
    <t>รพ.เพชรรัชต์</t>
  </si>
  <si>
    <t>ก.1289</t>
  </si>
  <si>
    <t>083-9154976</t>
  </si>
  <si>
    <t>032-417070 9 ต่อ 4194</t>
  </si>
  <si>
    <t>พนักงานบริษัทเอกชน</t>
  </si>
  <si>
    <t>kaewwanwarang@gmail.com</t>
  </si>
  <si>
    <t>รพ.พัทยาอินเตอร์</t>
  </si>
  <si>
    <t>รพ.เซ็นทรัลเยนเนอรัล</t>
  </si>
  <si>
    <t>ก.3423</t>
  </si>
  <si>
    <t>มหาวิทยาลัยศรีนครินทรวิโรฒน์</t>
  </si>
  <si>
    <t>089-5240066</t>
  </si>
  <si>
    <t>Lukkid12@gmail.com</t>
  </si>
  <si>
    <t>รพ.เมืองเพชร-ธนบุรี</t>
  </si>
  <si>
    <t>ก.1380</t>
  </si>
  <si>
    <t>087-0907499</t>
  </si>
  <si>
    <t>032-415191-9</t>
  </si>
  <si>
    <t>หัวหน้าแผนกกายภาพ</t>
  </si>
  <si>
    <t>Thongsai31@gmail.com</t>
  </si>
  <si>
    <t>รพ.เขาย้อย</t>
  </si>
  <si>
    <t>ก. 5476</t>
  </si>
  <si>
    <t>086-5329289</t>
  </si>
  <si>
    <t>kung_ja30@hotmail.com</t>
  </si>
  <si>
    <t>รพ.แก่งกระจาน</t>
  </si>
  <si>
    <t>ก.5696</t>
  </si>
  <si>
    <t>089-1694506</t>
  </si>
  <si>
    <t>3ปี 5 เดือน</t>
  </si>
  <si>
    <t>รพ.ท่ายาง</t>
  </si>
  <si>
    <t>ก.3905</t>
  </si>
  <si>
    <t>084-3452245</t>
  </si>
  <si>
    <t>pooko050@hotmail.com</t>
  </si>
  <si>
    <t>081-7907190</t>
  </si>
  <si>
    <t>chaliney@hotmail.com</t>
  </si>
  <si>
    <t>กำลังศึกษาต่อเนื่องที่ม.เชียงใหม่</t>
  </si>
  <si>
    <t>088-4060260</t>
  </si>
  <si>
    <t>เจ้าพนักงานฟื้นฟู(ศึกษาต่อเนื่องหลักสูตร4ปี)</t>
  </si>
  <si>
    <t xml:space="preserve">ศูนย์การศึกษาพิเศษประจำจ.เพชรบุรี </t>
  </si>
  <si>
    <t>ก.3432</t>
  </si>
  <si>
    <t>088-1371095</t>
  </si>
  <si>
    <t>flog_127@hotmail.com</t>
  </si>
  <si>
    <t>โรงพยาบาลบ้านแหลม</t>
  </si>
  <si>
    <t>ก.4747</t>
  </si>
  <si>
    <t>089-9160731</t>
  </si>
  <si>
    <t>032-481145 ต่อ 207</t>
  </si>
  <si>
    <t>booboo0352@hotmail.com</t>
  </si>
  <si>
    <t>สถานสงเคราะห์เด็กอ่อนพิการทางสมองและปัญญา(บ้านเฟื่องฟ้า)</t>
  </si>
  <si>
    <t>โรงพยาบาลพระจอมเกล้า จ.เพชรบุรี</t>
  </si>
  <si>
    <t>ก.1415</t>
  </si>
  <si>
    <t>วิทยาศาสตรมหาบัณฑิต (กายภาพบำบัด) มหาวิทยาลัยมหิดล</t>
  </si>
  <si>
    <t>085-3035511</t>
  </si>
  <si>
    <t>032709999 ต่อ 1166</t>
  </si>
  <si>
    <t>pom_mpt@hotmail.com</t>
  </si>
  <si>
    <t>โรงพยาบาลศรีนคริทร์ มหาวิทยาลัยขอนแก่น</t>
  </si>
  <si>
    <t>โรงพยาบาลชัยภูมิ</t>
  </si>
  <si>
    <t>ก.1744</t>
  </si>
  <si>
    <t>คณะสหเวชศาสตร์ จุฬาลงกรณ๋มหาวิทยาลัย</t>
  </si>
  <si>
    <t>081-3469169</t>
  </si>
  <si>
    <t>maismj@hotmail.com</t>
  </si>
  <si>
    <t>โรงพยาบาลสงฆ์</t>
  </si>
  <si>
    <t>ก.1388</t>
  </si>
  <si>
    <t>ประกาศนียบัตรบัณฑิตสาขาการจัดดัดดึงกระดูก มหาวิทยาลัยมหิดลปี2551</t>
  </si>
  <si>
    <t>081-9956753</t>
  </si>
  <si>
    <t>ptpremrutai@hotmail.com</t>
  </si>
  <si>
    <t>โรงพยาบาลบางสะพาน จังหวัดประจวบคีรีขันธ์</t>
  </si>
  <si>
    <t>โรงพยาบาลสมเด็จพระปิ่นเกล้า กทม.</t>
  </si>
  <si>
    <t>ก.4405</t>
  </si>
  <si>
    <t>089-5770312</t>
  </si>
  <si>
    <t>Gyo_269@hotmail.com</t>
  </si>
  <si>
    <t>โรงพยาบาลเอกอุดร</t>
  </si>
  <si>
    <t>ก.583</t>
  </si>
  <si>
    <t>วิทยาศาสตร์มหาบัณฑิต(วิทยาศาสตร์การกีฬา) มหาวิทยาลัยเกษตรศาสตร์</t>
  </si>
  <si>
    <t>086-5182652</t>
  </si>
  <si>
    <t>ptsirirat_keng@yahoo.com</t>
  </si>
  <si>
    <t>ร.พ.พระนารายณ์มหาราช</t>
  </si>
  <si>
    <t>ก.1086</t>
  </si>
  <si>
    <t>วท.ม. ประสาทวิทยาศาสตร์</t>
  </si>
  <si>
    <t>086-5354309</t>
  </si>
  <si>
    <t>036-621537 ต่อ 2065</t>
  </si>
  <si>
    <t>vilaipun@hotmail.com</t>
  </si>
  <si>
    <t>ก.1706</t>
  </si>
  <si>
    <t>มศว.ประสานมิตร</t>
  </si>
  <si>
    <t>มสธ.บริหารสาธารณสุข (สสบ.)</t>
  </si>
  <si>
    <t>080-1083399</t>
  </si>
  <si>
    <t>nice8145@gmail.com</t>
  </si>
  <si>
    <t>ร.พ.ท่าวุ้ง จ.ลพบุรี</t>
  </si>
  <si>
    <t>ก.1804</t>
  </si>
  <si>
    <t>081-8040716</t>
  </si>
  <si>
    <t>nitta.pt@gmail.com</t>
  </si>
  <si>
    <t>ร.พ.สิงห์บุรี</t>
  </si>
  <si>
    <t>ก.3801</t>
  </si>
  <si>
    <t>089-1993210</t>
  </si>
  <si>
    <t>meehunsa@gmail.com</t>
  </si>
  <si>
    <t>ก.5926</t>
  </si>
  <si>
    <t>082-5535386</t>
  </si>
  <si>
    <t>improve_am@hotmail.com</t>
  </si>
  <si>
    <t>ร.พ.บ้านโพธิ์ จ.ฉะเชิงเทรา</t>
  </si>
  <si>
    <t>รพ.โคกสำโรง</t>
  </si>
  <si>
    <t>ก. 2710</t>
  </si>
  <si>
    <t>ปี 2546</t>
  </si>
  <si>
    <t>089-6031979</t>
  </si>
  <si>
    <t>036-624942-7 ต่อ 116</t>
  </si>
  <si>
    <t>varattaya.ben@hotmail.com</t>
  </si>
  <si>
    <t>รพ.สมเด็จพระยุพราช จอมบึง</t>
  </si>
  <si>
    <t>ก. 4342</t>
  </si>
  <si>
    <t>ปี 2550</t>
  </si>
  <si>
    <t>089-8900655</t>
  </si>
  <si>
    <t>chatcy_123@hotmail.com</t>
  </si>
  <si>
    <t>รพ.เมืองนารายณ์</t>
  </si>
  <si>
    <t>รพ.สระโบสถ์</t>
  </si>
  <si>
    <t>อยู่ระหว่างรอสอบ</t>
  </si>
  <si>
    <t>085-7173981</t>
  </si>
  <si>
    <t>036-4391023 ต่อ 146</t>
  </si>
  <si>
    <t>yupawan_022@hotmail.com</t>
  </si>
  <si>
    <t>โรงพยาบาลชัยบาดาล</t>
  </si>
  <si>
    <t>ก.2424</t>
  </si>
  <si>
    <t>089-6308273</t>
  </si>
  <si>
    <t>036461022-155</t>
  </si>
  <si>
    <t>jiraphun_nak@hotmail.com</t>
  </si>
  <si>
    <t>ก.2738</t>
  </si>
  <si>
    <t>087-0172177</t>
  </si>
  <si>
    <t>April-u@hotmail.com</t>
  </si>
  <si>
    <t>ร.พ.สตูล</t>
  </si>
  <si>
    <t>ก.4607</t>
  </si>
  <si>
    <t>081-6413769</t>
  </si>
  <si>
    <t>anyada_k@hotmail.com</t>
  </si>
  <si>
    <t>ก.4606</t>
  </si>
  <si>
    <t>082-7246489</t>
  </si>
  <si>
    <t>apisuda.pt@gmail.com</t>
  </si>
  <si>
    <t>โรงพยาบาลท่าวุ้ง</t>
  </si>
  <si>
    <t xml:space="preserve"> ก.3167</t>
  </si>
  <si>
    <t>081-9946915</t>
  </si>
  <si>
    <t>036-481208 ต่อ 138</t>
  </si>
  <si>
    <t>montoe_nimajung@hotmail.com</t>
  </si>
  <si>
    <t>โรงพยาบาลโคกเจริญ</t>
  </si>
  <si>
    <t>ก.5359</t>
  </si>
  <si>
    <t>036-651106-7</t>
  </si>
  <si>
    <t>kik-clash@hotmail.com</t>
  </si>
  <si>
    <t>คลินิกกายภาพบำบัดดีสปายน์</t>
  </si>
  <si>
    <t>โรงพยาบาลกลางสำนักการแพทย์</t>
  </si>
  <si>
    <t>โรงพยาบาลท่าหลวง</t>
  </si>
  <si>
    <t>ก4116</t>
  </si>
  <si>
    <t>พ.ศ.2550</t>
  </si>
  <si>
    <t>3ปี7เดือน</t>
  </si>
  <si>
    <t>jareewan.7@gmail.com</t>
  </si>
  <si>
    <t>โรงพยาบาลด่านช้าง</t>
  </si>
  <si>
    <t>ก. 4594</t>
  </si>
  <si>
    <t>086-9302560</t>
  </si>
  <si>
    <t>036-497105ต่อ 164</t>
  </si>
  <si>
    <t>supanee_pt5@hotmail.com</t>
  </si>
  <si>
    <t>ร.พ.บ้านหมี่</t>
  </si>
  <si>
    <t>ก.3176</t>
  </si>
  <si>
    <t>ม.รามคำแหง    บริหารธุรกิจมหาบัญฑิต</t>
  </si>
  <si>
    <t>081-2947392</t>
  </si>
  <si>
    <t>036-472051-6 ต่อ 296</t>
  </si>
  <si>
    <t>ส.ค.47 - ปัจจุบัน</t>
  </si>
  <si>
    <t>kam-tk25@hotmail.com</t>
  </si>
  <si>
    <t>ก.3458</t>
  </si>
  <si>
    <t>089-8016736</t>
  </si>
  <si>
    <t>เม.ย.48 - ปัจจุบัน</t>
  </si>
  <si>
    <t>nutnong_pt@hotmail.com</t>
  </si>
  <si>
    <t>ก.5848</t>
  </si>
  <si>
    <t>086-3480513</t>
  </si>
  <si>
    <t>ก.ย.54 - ปัจจุบัน</t>
  </si>
  <si>
    <t>m_hanuman@hotmail.com</t>
  </si>
  <si>
    <t>ก.3109</t>
  </si>
  <si>
    <t>081-2947146</t>
  </si>
  <si>
    <t>เม.ย.47 - ปัจจุบัน</t>
  </si>
  <si>
    <t>huahinkhirikhan@gmail.com</t>
  </si>
  <si>
    <t>โรงพยาบาลพัฒนานิคม</t>
  </si>
  <si>
    <t>ก.5057</t>
  </si>
  <si>
    <t>089-8679726</t>
  </si>
  <si>
    <t>036-491341</t>
  </si>
  <si>
    <t>นักกายภาพบำบัด / พนักงานราชการ</t>
  </si>
  <si>
    <t>jomjon_kid@hotmail.com</t>
  </si>
  <si>
    <t>โรงพยาบาลภูเขียว จ.ชัยภูมิ</t>
  </si>
  <si>
    <t>ก.6011</t>
  </si>
  <si>
    <t>085-0361913</t>
  </si>
  <si>
    <t>นักกายภาพบำบัด / ลูกจ้างชั่วคราว</t>
  </si>
  <si>
    <t>foonpang_pang@hotmail.com</t>
  </si>
  <si>
    <t>รพ,หนองม่วง</t>
  </si>
  <si>
    <t>ก.3466</t>
  </si>
  <si>
    <t>036- 431585 ต่อ 115</t>
  </si>
  <si>
    <t>bomc_4@hotmail.com</t>
  </si>
  <si>
    <t>รพ.หนองฉาง</t>
  </si>
  <si>
    <t>รพ. วชิระภูเก็ต</t>
  </si>
  <si>
    <t>ก.5409</t>
  </si>
  <si>
    <t>036-431585 ต่อ 115</t>
  </si>
  <si>
    <t>j_tungoh@hotmail.com</t>
  </si>
  <si>
    <t>รพ.หนองม่วง</t>
  </si>
  <si>
    <t>รพ.ลำสนธิ</t>
  </si>
  <si>
    <t>ก.980</t>
  </si>
  <si>
    <t>080-2176547</t>
  </si>
  <si>
    <t>036-633185</t>
  </si>
  <si>
    <t>montri_pt13@hotmail.com</t>
  </si>
  <si>
    <t>รพ.อนันต์พัฒนา</t>
  </si>
  <si>
    <t>รพ.ท่าหลวง</t>
  </si>
  <si>
    <t>ก.5181</t>
  </si>
  <si>
    <t>087-6975578</t>
  </si>
  <si>
    <t>fulljuk@hotmail.com</t>
  </si>
  <si>
    <t>ก.5903</t>
  </si>
  <si>
    <t>085-2915504</t>
  </si>
  <si>
    <t>mon_rod@hotmail.com</t>
  </si>
  <si>
    <t>ก.6163</t>
  </si>
  <si>
    <t>080-1172886</t>
  </si>
  <si>
    <t>orn-tawpap@hotmail.com</t>
  </si>
  <si>
    <t>รพ.สุโขทัย</t>
  </si>
  <si>
    <t>ก.511</t>
  </si>
  <si>
    <t>08-6678-1676</t>
  </si>
  <si>
    <t>055-611782 ต่อ 3325</t>
  </si>
  <si>
    <t>ก.3796</t>
  </si>
  <si>
    <t>มสธ.คณะศิลปศาสตร์/ประกาศนียบัตรภาษาอังกฤษวิชาชีพสาธารณสุขศาสตร์</t>
  </si>
  <si>
    <t>08-6208-0976</t>
  </si>
  <si>
    <t>nunipt3@hotmail.com</t>
  </si>
  <si>
    <t>ก.4376</t>
  </si>
  <si>
    <t>08-2410-9219</t>
  </si>
  <si>
    <t xml:space="preserve">4 ปี </t>
  </si>
  <si>
    <t>mumam5@hotmail.com</t>
  </si>
  <si>
    <t>ก.4771</t>
  </si>
  <si>
    <t>08-1037-6051</t>
  </si>
  <si>
    <t>จพง.เวชกรรมฟื้นฟูชำนาญงาน</t>
  </si>
  <si>
    <t>akumara47@gmail.com</t>
  </si>
  <si>
    <t>รพ.คีรีมาศ</t>
  </si>
  <si>
    <t>รพ.ศรีสังวรสุโขทัย</t>
  </si>
  <si>
    <t>ก.599</t>
  </si>
  <si>
    <t>08-1972-4282</t>
  </si>
  <si>
    <t>055-682-030-43 ต่อ 208</t>
  </si>
  <si>
    <t>puidolly@gmail.com</t>
  </si>
  <si>
    <t>ก.1222</t>
  </si>
  <si>
    <t>08-7207-6363</t>
  </si>
  <si>
    <t>ก.1553</t>
  </si>
  <si>
    <t>08-1533-3554</t>
  </si>
  <si>
    <t>nokbenjat@yahoo.co.th</t>
  </si>
  <si>
    <t>รพ.รัตนเวชพิษณุโลก</t>
  </si>
  <si>
    <t>ก.2943</t>
  </si>
  <si>
    <t>wasuvipa@hotmail.com</t>
  </si>
  <si>
    <t>รพ.สวรรคโลก จ.สุโขทัย</t>
  </si>
  <si>
    <t>รพ.กาญจนดิษฐ์ จ.สุราษฎร์ธานี</t>
  </si>
  <si>
    <t>รพ.สวรรคโลก</t>
  </si>
  <si>
    <t>ก.2363</t>
  </si>
  <si>
    <t>08-1533-8804</t>
  </si>
  <si>
    <t>055-641-592 ต่อ 130</t>
  </si>
  <si>
    <t>8 ปี 5 เดือน</t>
  </si>
  <si>
    <t>superpeepoman@hotmail.com</t>
  </si>
  <si>
    <t>รพ.วังโป่ง จ.เพชรบูรณ์</t>
  </si>
  <si>
    <t>ก.4229</t>
  </si>
  <si>
    <t>08-3709-9071</t>
  </si>
  <si>
    <t>ก.4418</t>
  </si>
  <si>
    <t>วิทยาศาสตรบัณฑิต(กายภาพบำบัด) ม.นเรศวร</t>
  </si>
  <si>
    <t>08-4804-7467</t>
  </si>
  <si>
    <t>นักกายภาพบำบัด/พนง.ราชการ</t>
  </si>
  <si>
    <t>rinradee_761@hotmail.com</t>
  </si>
  <si>
    <t>รพ.ศรีสัชนาลัย</t>
  </si>
  <si>
    <t>3 ปี 9 เดือน 19 วัน</t>
  </si>
  <si>
    <t>ก.2732</t>
  </si>
  <si>
    <t>08-9644-3789</t>
  </si>
  <si>
    <t>055-673-136-8  ต่อ 164</t>
  </si>
  <si>
    <t>6 ปี 2เดือน</t>
  </si>
  <si>
    <t>r_rungkan@hotmail.com</t>
  </si>
  <si>
    <t>รพ.ตะพานหินรวมแพทย์ จ.พิจิตร</t>
  </si>
  <si>
    <t>รพ.กงไกรลาศ จ.สุโขทัย</t>
  </si>
  <si>
    <t>ก.5875</t>
  </si>
  <si>
    <t>08-5710-6912</t>
  </si>
  <si>
    <t>sompaotong_f@hotmail.com</t>
  </si>
  <si>
    <t>รพ.ทุ่งเสลี่ยม</t>
  </si>
  <si>
    <t>ก.2377</t>
  </si>
  <si>
    <t>08-9701-25546</t>
  </si>
  <si>
    <t>055-659-175 ต่อ 171</t>
  </si>
  <si>
    <t xml:space="preserve">10 ปี </t>
  </si>
  <si>
    <t>north9823@hotmail.com</t>
  </si>
  <si>
    <t>ก.4358</t>
  </si>
  <si>
    <t>มหาวิทยาลัยคริสเตียน จ.นครปฐม</t>
  </si>
  <si>
    <t>08-1324-0046</t>
  </si>
  <si>
    <t>3 ปี 4 เดือน</t>
  </si>
  <si>
    <t>nan_patta@hotmail.com</t>
  </si>
  <si>
    <t>รพ.กงไกรลาศ</t>
  </si>
  <si>
    <t>ก.6069</t>
  </si>
  <si>
    <t>08-4688-5031</t>
  </si>
  <si>
    <t>055-691-152 ต่อ 151</t>
  </si>
  <si>
    <t>toktak@hotmail.com</t>
  </si>
  <si>
    <t>08-2405-8424</t>
  </si>
  <si>
    <t>mooham_hamm@hotmail.com</t>
  </si>
  <si>
    <t>รพ.บ้านด่านลานหอย</t>
  </si>
  <si>
    <t>ก.4984</t>
  </si>
  <si>
    <t>08-4813-3327</t>
  </si>
  <si>
    <t>2 ปี 11เดือน</t>
  </si>
  <si>
    <t>supertangz@hotmail.com</t>
  </si>
  <si>
    <t>รพสต.หนองหญ้าป้อง</t>
  </si>
  <si>
    <t>08-4741-8969</t>
  </si>
  <si>
    <t>055-613-766</t>
  </si>
  <si>
    <t>bs_byber@hotmal.com</t>
  </si>
  <si>
    <t>ก.4338</t>
  </si>
  <si>
    <t>08-6925-1695</t>
  </si>
  <si>
    <t>055-695-145-410</t>
  </si>
  <si>
    <t>khirimatPT@gmail.com</t>
  </si>
  <si>
    <t>ก.5588</t>
  </si>
  <si>
    <t>08-4815-5845</t>
  </si>
  <si>
    <t>praw_pt_nu@hotmail.com</t>
  </si>
  <si>
    <t>ก.4078</t>
  </si>
  <si>
    <t>08-4405-2436</t>
  </si>
  <si>
    <t>055-695-145 ต่อ 140</t>
  </si>
  <si>
    <t>yam_thinida@hotmail.com</t>
  </si>
  <si>
    <t>รพ.บ้านผือ จ.อุดรธานี</t>
  </si>
  <si>
    <t>รพ.สมเด็จพระยุพราชท่าบ่อ จ.หนองคาย</t>
  </si>
  <si>
    <t>รพ.ศรีสังวรสุโขทัย จ.สุโขทัย</t>
  </si>
  <si>
    <t>รพ.ศรีนคร</t>
  </si>
  <si>
    <t>ก.5595</t>
  </si>
  <si>
    <t>08-9839-1802</t>
  </si>
  <si>
    <t>055-652-725</t>
  </si>
  <si>
    <t>Misszuza@hotmail.com</t>
  </si>
  <si>
    <t>รพ.พิบูลย์รักษ์ จ.อุดรธาณี</t>
  </si>
  <si>
    <t>รพ.ปทุมธานี</t>
  </si>
  <si>
    <t>ก.576</t>
  </si>
  <si>
    <t>ม.เกษตรศาสตร์/วิทยาศาสตร์การกีฬา/วทม.วิทยาศาสตร์การกีฬา</t>
  </si>
  <si>
    <t>081-7795179</t>
  </si>
  <si>
    <t>02-5988895</t>
  </si>
  <si>
    <t>ก.4452</t>
  </si>
  <si>
    <t>081-4526510</t>
  </si>
  <si>
    <t>shogun_7@hotmail.com</t>
  </si>
  <si>
    <t>รพ.พุทธชินราชพิษณุโลก</t>
  </si>
  <si>
    <t>ก0128</t>
  </si>
  <si>
    <t>089-0173415</t>
  </si>
  <si>
    <t>055-270300 ต่อ 20106</t>
  </si>
  <si>
    <t>นักกายภาพบำบัดเชี่ยวชาญ</t>
  </si>
  <si>
    <t>orathai.9@gmail.com</t>
  </si>
  <si>
    <t>ก516</t>
  </si>
  <si>
    <t>086-4590728</t>
  </si>
  <si>
    <t>jptoom@gmail.com</t>
  </si>
  <si>
    <t>รพ.ยโสธร</t>
  </si>
  <si>
    <t>รพ.เพชรบูรณ์</t>
  </si>
  <si>
    <t>ก517</t>
  </si>
  <si>
    <t>081-7854385</t>
  </si>
  <si>
    <t>รพ.พิษณุเวช</t>
  </si>
  <si>
    <t>ก819</t>
  </si>
  <si>
    <t>081-6801510</t>
  </si>
  <si>
    <t>nantawan56@hotmail.com</t>
  </si>
  <si>
    <t>ก1277</t>
  </si>
  <si>
    <t>081-5323635</t>
  </si>
  <si>
    <t>chatchawanwong@gmail.com</t>
  </si>
  <si>
    <t>Mckane rehab center</t>
  </si>
  <si>
    <t>รพ.ศรีสังวาลย์</t>
  </si>
  <si>
    <t>ก1273</t>
  </si>
  <si>
    <t>สาธารณสุขศาสตรมหาบัญฑิต</t>
  </si>
  <si>
    <t>082-1782035</t>
  </si>
  <si>
    <t>ก2989</t>
  </si>
  <si>
    <t>081-6753411</t>
  </si>
  <si>
    <t>jaae_satanee@hotmail.com</t>
  </si>
  <si>
    <t>ก3528</t>
  </si>
  <si>
    <t>081-7533280</t>
  </si>
  <si>
    <t>armwork@hotmail.com</t>
  </si>
  <si>
    <t>ก2657</t>
  </si>
  <si>
    <t>083-0233836</t>
  </si>
  <si>
    <t>ก4687</t>
  </si>
  <si>
    <t>081-9711651</t>
  </si>
  <si>
    <t>tip_zia20@hotmail.com</t>
  </si>
  <si>
    <t>รพ.ราชานุกูล</t>
  </si>
  <si>
    <t>รพ.มหาวิทยาลัยนเรศวร</t>
  </si>
  <si>
    <t>ก.3030</t>
  </si>
  <si>
    <t>089-1740569</t>
  </si>
  <si>
    <t>055-965546</t>
  </si>
  <si>
    <t>mradit@msn.com</t>
  </si>
  <si>
    <t>คณะสหเวชศาสตร์ มน.</t>
  </si>
  <si>
    <t>089-6390520</t>
  </si>
  <si>
    <t>c_wongwanna@hotmail.com</t>
  </si>
  <si>
    <t>รพ.ชุมแสง</t>
  </si>
  <si>
    <t>ก.4225</t>
  </si>
  <si>
    <t>สาธารณสุขศาสตรมหาบัญฑิต มน.</t>
  </si>
  <si>
    <t>089-7053550</t>
  </si>
  <si>
    <t>nn_atomic@hotmail.com</t>
  </si>
  <si>
    <t>คลินิคกายภาพ คณะสหเวชศาสตร์</t>
  </si>
  <si>
    <t>ก.2926</t>
  </si>
  <si>
    <t>086-2049253</t>
  </si>
  <si>
    <t>055-966220</t>
  </si>
  <si>
    <t>tukky-pt@hotmail.com</t>
  </si>
  <si>
    <t>รพ.ขาณุวรลักษบุรี</t>
  </si>
  <si>
    <t>รพ.รัตนเวช พิษณุโลก</t>
  </si>
  <si>
    <t>ก.1244</t>
  </si>
  <si>
    <t>089-4608408</t>
  </si>
  <si>
    <t>055-210819 ต่อ 2418-9</t>
  </si>
  <si>
    <t>ก. 311</t>
  </si>
  <si>
    <t>ก.2937</t>
  </si>
  <si>
    <t>ก.2359</t>
  </si>
  <si>
    <t>ก.1054</t>
  </si>
  <si>
    <t>ก.2935</t>
  </si>
  <si>
    <t>ก.2939</t>
  </si>
  <si>
    <t>ก.3132</t>
  </si>
  <si>
    <t>ก.2850</t>
  </si>
  <si>
    <t>ก.2235</t>
  </si>
  <si>
    <t>ก.1159</t>
  </si>
  <si>
    <t>ก.2245</t>
  </si>
  <si>
    <t>ก.4222</t>
  </si>
  <si>
    <t>ก.1113</t>
  </si>
  <si>
    <t>ก.3453</t>
  </si>
  <si>
    <t>รพ.รวมแพทย์ พิษณุโลก</t>
  </si>
  <si>
    <t>087-3185647</t>
  </si>
  <si>
    <t>Pn_longchamp@hotmail.com</t>
  </si>
  <si>
    <t>รพ.บางกระทุ่ม</t>
  </si>
  <si>
    <t>ก4518</t>
  </si>
  <si>
    <t>084-8124804</t>
  </si>
  <si>
    <t>055-391061-2 ต่อ 158</t>
  </si>
  <si>
    <t>tobrown_pt@hotmail.com</t>
  </si>
  <si>
    <t>รพ.ชาติตระการ</t>
  </si>
  <si>
    <t>ก4705</t>
  </si>
  <si>
    <t>089-2697960</t>
  </si>
  <si>
    <t>055-381020 ต่อ 110</t>
  </si>
  <si>
    <t>3 ปี 7 เดือน</t>
  </si>
  <si>
    <t>ggoyy_g_@hotmail.com</t>
  </si>
  <si>
    <t>085-5408764</t>
  </si>
  <si>
    <t>noppadon_ne@yahoo.com</t>
  </si>
  <si>
    <t>รพ.ไทรงาม</t>
  </si>
  <si>
    <t>หน่วยงาน โครงการโรคติดเชื้ออุบัติใหม่ จ.นครพนม</t>
  </si>
  <si>
    <t>รพ.นครไทย</t>
  </si>
  <si>
    <t>ก3478</t>
  </si>
  <si>
    <t>087-5670956</t>
  </si>
  <si>
    <t xml:space="preserve">055-389060 </t>
  </si>
  <si>
    <t>polly_pt@hotmail.com</t>
  </si>
  <si>
    <t>รพ.สารภี</t>
  </si>
  <si>
    <t>ก5523</t>
  </si>
  <si>
    <t>088-1738361</t>
  </si>
  <si>
    <t>meme-PT@hotmail.com</t>
  </si>
  <si>
    <t>CMU ลำนาราย์</t>
  </si>
  <si>
    <t>มหาวิทยาศรีนครินทรโรฒ</t>
  </si>
  <si>
    <t>083-4133373</t>
  </si>
  <si>
    <t>limitrom@hotmail.com</t>
  </si>
  <si>
    <t>รพ.วังทอง</t>
  </si>
  <si>
    <t>ก3474</t>
  </si>
  <si>
    <t>นิติศาสตร์บัณฑิต</t>
  </si>
  <si>
    <t>083-9556289</t>
  </si>
  <si>
    <t>055-311017 ต่อ 237</t>
  </si>
  <si>
    <t>รพ.วัดโบสถ์</t>
  </si>
  <si>
    <t>ก5404</t>
  </si>
  <si>
    <t>088-1476927</t>
  </si>
  <si>
    <t>055-361079 ต่อ 405</t>
  </si>
  <si>
    <t>somsa_bb@hotmail.com</t>
  </si>
  <si>
    <t>รพ.ทัพทัน</t>
  </si>
  <si>
    <t>ก6355</t>
  </si>
  <si>
    <t>086-6797997</t>
  </si>
  <si>
    <t>praew_power_pp@hotmail.com</t>
  </si>
  <si>
    <t>รพ.เนินมะปราง</t>
  </si>
  <si>
    <t>ก3815</t>
  </si>
  <si>
    <t>086-9362586</t>
  </si>
  <si>
    <t>055-399055 ต่อ 8048</t>
  </si>
  <si>
    <t>oil_pt3@hotmail.com</t>
  </si>
  <si>
    <t>รพ.วิภาวดี กทม.</t>
  </si>
  <si>
    <t>รพ.ค่ายสมเด็จพระนเรศวร</t>
  </si>
  <si>
    <t>รพ.บางระกำ</t>
  </si>
  <si>
    <t>ก5518</t>
  </si>
  <si>
    <t>081-0376124</t>
  </si>
  <si>
    <t>055-371170 ต่อ 139</t>
  </si>
  <si>
    <t>memory_zone@hotmail.com</t>
  </si>
  <si>
    <t>รพ.พรหมพิราม</t>
  </si>
  <si>
    <t>ก4004</t>
  </si>
  <si>
    <t>บริหารธุรกิจมหาบัณฑิต</t>
  </si>
  <si>
    <t>089-4615047</t>
  </si>
  <si>
    <t>055-396034 ต่อ143</t>
  </si>
  <si>
    <t>2 ปี 9 เดือน</t>
  </si>
  <si>
    <t>nimpanatda@hotmail.com</t>
  </si>
  <si>
    <t>ศูนย์ส่งเสริมสุขภาพแผนไทย (กมลาศรม)</t>
  </si>
  <si>
    <t>กำลังจะไปศึกษาต่อสาขากายภาพบำบัด มหิดล</t>
  </si>
  <si>
    <t>080-0288846</t>
  </si>
  <si>
    <t>055-396034 ต่อ144</t>
  </si>
  <si>
    <t>b_enz_pt@hotmail.com</t>
  </si>
  <si>
    <t>ศูนย์แพทย์ชุมชนตำบลลำนารายณ์</t>
  </si>
  <si>
    <t>คลินิคกายภาพบำบัดวรางคี</t>
  </si>
  <si>
    <t>ก1424</t>
  </si>
  <si>
    <t>089-6133822</t>
  </si>
  <si>
    <t>warangkee@yahoo.com</t>
  </si>
  <si>
    <t>รพร.นครไทย</t>
  </si>
  <si>
    <t>ก2136</t>
  </si>
  <si>
    <t>08-68279623</t>
  </si>
  <si>
    <t>055-259860 ต่อ 73064</t>
  </si>
  <si>
    <t>halew_221@hotmail.com</t>
  </si>
  <si>
    <t>ก5269</t>
  </si>
  <si>
    <t>082-2252354</t>
  </si>
  <si>
    <t>นักกายภาพบำบัด/ข้าราชการทหาร</t>
  </si>
  <si>
    <t>autthakorn_tom14153@hotmail.com</t>
  </si>
  <si>
    <t>ก5100</t>
  </si>
  <si>
    <t>ศิลปศาสตร์บัณฑิต</t>
  </si>
  <si>
    <t>081-0404906</t>
  </si>
  <si>
    <t>pt_baby.piglet@hotmail.com</t>
  </si>
  <si>
    <t>รพ.งาว</t>
  </si>
  <si>
    <t>คลินิกสุจิตรากายภาพบำบัด</t>
  </si>
  <si>
    <t>ก2084</t>
  </si>
  <si>
    <t>สาธารณสุขศาสตร์มหาบัญดฑิต</t>
  </si>
  <si>
    <t>081-4037203</t>
  </si>
  <si>
    <t>suchitraclinic@hotmail.com</t>
  </si>
  <si>
    <t>ร.พ.ค่ายสมเด็จพระนเรศวร</t>
  </si>
  <si>
    <t>ร.พ.รัตนเวช (part-time)</t>
  </si>
  <si>
    <t>ร.พ พิษณุเวช</t>
  </si>
  <si>
    <t>ก.3460</t>
  </si>
  <si>
    <t>ม. นเรศวร</t>
  </si>
  <si>
    <t>084-0480881</t>
  </si>
  <si>
    <t>055-909000 ต่อ 4298</t>
  </si>
  <si>
    <t>kungzanaja@live.com</t>
  </si>
  <si>
    <t>ร.พ. เสาไห้</t>
  </si>
  <si>
    <t>ก.3457</t>
  </si>
  <si>
    <t>089-7027814</t>
  </si>
  <si>
    <t>n_wkpt@yahoo.com</t>
  </si>
  <si>
    <t>ร.พ.ซานเปาโล หัวหิน</t>
  </si>
  <si>
    <t>ร.พ.สมิติเวช สุขุมวิท</t>
  </si>
  <si>
    <t>ก.5982</t>
  </si>
  <si>
    <t>ม. เชียงใหม่</t>
  </si>
  <si>
    <t>087-3035854</t>
  </si>
  <si>
    <t>geezess_ii@live.com</t>
  </si>
  <si>
    <t>วุฒิศักดิ์ คลินิก</t>
  </si>
  <si>
    <t>โรงพยาบาลห้วยคต</t>
  </si>
  <si>
    <t>ม.นเรศวร พิษณุโลก</t>
  </si>
  <si>
    <t>085-1471729</t>
  </si>
  <si>
    <t>056-518005-9</t>
  </si>
  <si>
    <t>n_ploy_28@hotmail.com</t>
  </si>
  <si>
    <t>โรงพยาบาลสว่างอารมณ์</t>
  </si>
  <si>
    <t>ก.5590</t>
  </si>
  <si>
    <t>086-2094891</t>
  </si>
  <si>
    <t>056-599000 ต่อ 123</t>
  </si>
  <si>
    <t>krapi_maya@hotmail.com</t>
  </si>
  <si>
    <t>โรงพยาบาลหนองฉาง</t>
  </si>
  <si>
    <t>ก.5227</t>
  </si>
  <si>
    <t xml:space="preserve">ม.นเรศวร </t>
  </si>
  <si>
    <t>087-8455453</t>
  </si>
  <si>
    <t>056-532315</t>
  </si>
  <si>
    <t>kobnoi_p@hotmail.com</t>
  </si>
  <si>
    <t>ก.4583</t>
  </si>
  <si>
    <t>086-2127303</t>
  </si>
  <si>
    <t>lovely_pink_p@hotmail.com</t>
  </si>
  <si>
    <t>ก.6354</t>
  </si>
  <si>
    <t>084-6206677</t>
  </si>
  <si>
    <t>yurasak.b@gmail.com</t>
  </si>
  <si>
    <t>โรงพยาบาลบ้านไร่</t>
  </si>
  <si>
    <t>ก.6162</t>
  </si>
  <si>
    <t>080-1157524</t>
  </si>
  <si>
    <t>056-539000 ต่อ 123</t>
  </si>
  <si>
    <t>n_a_n_playgril@hotmail.com</t>
  </si>
  <si>
    <t>โรงพยาบาลอุทัยธานี</t>
  </si>
  <si>
    <t>ก.1066</t>
  </si>
  <si>
    <t>ม.รามคำแหง ป.โท บริหารธุรกิจ</t>
  </si>
  <si>
    <t>081-68012332</t>
  </si>
  <si>
    <t>056-512406-7 ต่อ 152</t>
  </si>
  <si>
    <t>laisomboon@yahoo.com</t>
  </si>
  <si>
    <t>ก.1549</t>
  </si>
  <si>
    <t>089-5140313</t>
  </si>
  <si>
    <t>aoo.hi5@gmail.com</t>
  </si>
  <si>
    <t>ก.4223</t>
  </si>
  <si>
    <t>087-1955657</t>
  </si>
  <si>
    <t>puttama_cookie@hotmail.com</t>
  </si>
  <si>
    <t>รพ.รัตนเวช นครสวรรค์</t>
  </si>
  <si>
    <t>ก.1169</t>
  </si>
  <si>
    <t>ม.ราชภัฏนครสวรรค์ ป.โท ส่งเสริมสุขภาพ</t>
  </si>
  <si>
    <t>089-8582073</t>
  </si>
  <si>
    <t>Thaneetrakul@msn.com</t>
  </si>
  <si>
    <t>โรงพยาบาลทัพทัน</t>
  </si>
  <si>
    <t>ก.1985</t>
  </si>
  <si>
    <t>ม.ศ.ว.ประสานมิตร</t>
  </si>
  <si>
    <t>084-8225161</t>
  </si>
  <si>
    <t>056-540026 ต่อ 235</t>
  </si>
  <si>
    <t>august-su@hotmail.com</t>
  </si>
  <si>
    <t>รพ.ศรีสวรรค์ นครสวรรค์</t>
  </si>
  <si>
    <t>ก.4983</t>
  </si>
  <si>
    <t>089-7037302</t>
  </si>
  <si>
    <t>pang_ahs@hotmail.com</t>
  </si>
  <si>
    <t>ก.2384</t>
  </si>
  <si>
    <t>086-6770221</t>
  </si>
  <si>
    <t>noonock@hotmail.com</t>
  </si>
  <si>
    <t>ก.2649</t>
  </si>
  <si>
    <t>085-2725952</t>
  </si>
  <si>
    <t>kaewkong10@hotmail.com</t>
  </si>
  <si>
    <t>โรงพยาบาลศรีสังวาลย์</t>
  </si>
  <si>
    <t>089-7592461</t>
  </si>
  <si>
    <t>053-611378 ต่อ 5029</t>
  </si>
  <si>
    <t>pichit_sawad@hotmail.com</t>
  </si>
  <si>
    <t>ก5226</t>
  </si>
  <si>
    <t>085-0406887</t>
  </si>
  <si>
    <t>benjjung@hotmail.com</t>
  </si>
  <si>
    <t>ก4820</t>
  </si>
  <si>
    <t>086-1855611</t>
  </si>
  <si>
    <t>sudarat_ptcmu@hotmail.co.th</t>
  </si>
  <si>
    <t>โรงพยาบาลสันกำแพง</t>
  </si>
  <si>
    <t>โรงพยาบาลแม่สะเรียง</t>
  </si>
  <si>
    <t>ก1588</t>
  </si>
  <si>
    <t>085-7235469</t>
  </si>
  <si>
    <t>053-621027 ต่อ 253</t>
  </si>
  <si>
    <t>masharee4@hotmail.com</t>
  </si>
  <si>
    <t>โรงพยาบาลขุนยวม</t>
  </si>
  <si>
    <t>ก6117</t>
  </si>
  <si>
    <t>มหาวิทยาลัยเพะเยา</t>
  </si>
  <si>
    <t>081-1799651</t>
  </si>
  <si>
    <t>jomjam_aun1415@hotmail.com</t>
  </si>
  <si>
    <t>กกท</t>
  </si>
  <si>
    <t>โรงพยาบาลปางมะผ้า</t>
  </si>
  <si>
    <t>ก4880</t>
  </si>
  <si>
    <t>053-617154 ต่อ 202</t>
  </si>
  <si>
    <t>k.pailinrak@gmail.com</t>
  </si>
  <si>
    <t>โรงพยาบาลปาย</t>
  </si>
  <si>
    <t>โรงพยาบาลสบเมย</t>
  </si>
  <si>
    <t>ก 6311</t>
  </si>
  <si>
    <t>089-2650399</t>
  </si>
  <si>
    <t>053-618081 ต่อ 435</t>
  </si>
  <si>
    <t>suthathip_pt50@hotmail.com</t>
  </si>
  <si>
    <t>โรงพยาบาลแม่ลาน้อย</t>
  </si>
  <si>
    <t>รพ.ทุ่งช้าง</t>
  </si>
  <si>
    <t>0-869146972</t>
  </si>
  <si>
    <t>papat_Cha@hotmail.com</t>
  </si>
  <si>
    <t>รพ.เชียงกลาง</t>
  </si>
  <si>
    <t>0-869208167</t>
  </si>
  <si>
    <t>mmmzaa@hotmail.com</t>
  </si>
  <si>
    <t>รพ.กรุงเทพ-พัทยา ชลบุรี</t>
  </si>
  <si>
    <t>2.5 ปี</t>
  </si>
  <si>
    <t>รพ.เชียงกลาง จ.น่าน</t>
  </si>
  <si>
    <t>รพ.บ่อเกลือ</t>
  </si>
  <si>
    <t>0-897896469</t>
  </si>
  <si>
    <t>promruk.nuie@gmail.com</t>
  </si>
  <si>
    <t>สถาบันพัฒนาการเด็กราชนครินทร์ เชียงใหม่</t>
  </si>
  <si>
    <t>รพ.สองแคว</t>
  </si>
  <si>
    <t>ก 6366</t>
  </si>
  <si>
    <t>0-877877606</t>
  </si>
  <si>
    <t>054-777087</t>
  </si>
  <si>
    <t>armzabza@hotmail.com</t>
  </si>
  <si>
    <t>บริษัทฮิวเมอร์ริคจำกัด</t>
  </si>
  <si>
    <t>รพร.ปัว</t>
  </si>
  <si>
    <t>0-871844581</t>
  </si>
  <si>
    <t>054-791104 ต่อ 2221</t>
  </si>
  <si>
    <t>rattanakorn69@hotmail.com</t>
  </si>
  <si>
    <t>ก 4053</t>
  </si>
  <si>
    <t>0-823869182</t>
  </si>
  <si>
    <t>ก 3309</t>
  </si>
  <si>
    <t>0-884019446</t>
  </si>
  <si>
    <t>ข้าราชการ/นักกายภาพบำบัดปฏิบัติการ</t>
  </si>
  <si>
    <t>PTPUA263@gmail.com</t>
  </si>
  <si>
    <t>รพ.แวนแซนด์วุด จ.ลำปาง</t>
  </si>
  <si>
    <t>รพ.ท่าวังผา</t>
  </si>
  <si>
    <t>ก 3969</t>
  </si>
  <si>
    <t>0-858171207</t>
  </si>
  <si>
    <t>054-755516</t>
  </si>
  <si>
    <t>kan.kw@hotmail.com / ktmiraclekan576@gmail.com</t>
  </si>
  <si>
    <t>บริษัทอินเด็กลิฟวิ่งมอล์จำกัด</t>
  </si>
  <si>
    <t>ก 4211</t>
  </si>
  <si>
    <t>0-878175391</t>
  </si>
  <si>
    <t>054-755516 ต่อ 169</t>
  </si>
  <si>
    <t>narisaka_n@hotmail.com</t>
  </si>
  <si>
    <t>รพ.แม่จริม</t>
  </si>
  <si>
    <t>ก 6113</t>
  </si>
  <si>
    <t>0-810290083</t>
  </si>
  <si>
    <t>054-769233</t>
  </si>
  <si>
    <t>tum_pong_PT@hotmail.com</t>
  </si>
  <si>
    <t xml:space="preserve">รพ.น่าน </t>
  </si>
  <si>
    <t>ก 3012</t>
  </si>
  <si>
    <t>0-850363282</t>
  </si>
  <si>
    <t>054-710138-9 ต่อ 3170</t>
  </si>
  <si>
    <t>por.cmu@hotmail.com</t>
  </si>
  <si>
    <t>ก 2723</t>
  </si>
  <si>
    <t>0-819938771</t>
  </si>
  <si>
    <t>hun_paew@hotmail.com</t>
  </si>
  <si>
    <t>รพ.บีแคร์ กทม.</t>
  </si>
  <si>
    <t>ก 659</t>
  </si>
  <si>
    <t>ม.มหิดล/วทม.(กายภาพบำบัด)</t>
  </si>
  <si>
    <t>0-814452354</t>
  </si>
  <si>
    <t>ข้าราชการ/นักกายภาพบำบัดชำนาญการ</t>
  </si>
  <si>
    <t>krittika2008@windowslive.com</t>
  </si>
  <si>
    <t>รพ.บำราญนราดูร นนทบุรี</t>
  </si>
  <si>
    <t>ก 1559</t>
  </si>
  <si>
    <t>0-813008209</t>
  </si>
  <si>
    <t>phaitoon_p@hotmail.com</t>
  </si>
  <si>
    <t>ก 5102</t>
  </si>
  <si>
    <t>0-877149590</t>
  </si>
  <si>
    <t>mabushi_t@hotmail.com</t>
  </si>
  <si>
    <t>รพ.จันทรุเบกษา กรมการแพทย์ทหารอากาศ</t>
  </si>
  <si>
    <t>รพ.เวียงสา</t>
  </si>
  <si>
    <t>ก 4835</t>
  </si>
  <si>
    <t>0-877263344</t>
  </si>
  <si>
    <t>054752012 ต่อ 182</t>
  </si>
  <si>
    <t>2 ปี 8 เดือน</t>
  </si>
  <si>
    <t>oa_aim@hotmail.com</t>
  </si>
  <si>
    <t>ก1660</t>
  </si>
  <si>
    <t>0-837600210</t>
  </si>
  <si>
    <t>thianchaipt@hotmail.com</t>
  </si>
  <si>
    <t>โรงเรียนน่านปัญญานุกูล</t>
  </si>
  <si>
    <t>รพ.นาน้อย</t>
  </si>
  <si>
    <t>ก 5122</t>
  </si>
  <si>
    <t>0-823873501</t>
  </si>
  <si>
    <t>054-789089</t>
  </si>
  <si>
    <t>chingchai.kun@gmail.com</t>
  </si>
  <si>
    <t>รพ.นาหมื่น</t>
  </si>
  <si>
    <t>0-871726030</t>
  </si>
  <si>
    <t>tumpum1988@hotmail.com</t>
  </si>
  <si>
    <t>สำนักงานกีฬาม.เกษตรศาสตร์ บางเขน</t>
  </si>
  <si>
    <t>2  เดือน</t>
  </si>
  <si>
    <t>D-spine Clinic</t>
  </si>
  <si>
    <t>ศูนย์การศึกษาพิเศษน่าน</t>
  </si>
  <si>
    <t>ข้าราชการ/ครู คศ2</t>
  </si>
  <si>
    <t>ศูนย์การศึกษาพิเศษตาก จ. ตาก</t>
  </si>
  <si>
    <t>ก.  479</t>
  </si>
  <si>
    <t>081-9629965</t>
  </si>
  <si>
    <t>054-237400  ต่อ 5602</t>
  </si>
  <si>
    <t>ข้าชการ</t>
  </si>
  <si>
    <t>pamwani@hotmail.com</t>
  </si>
  <si>
    <t>ก.  1672</t>
  </si>
  <si>
    <t>089-8599955</t>
  </si>
  <si>
    <t>mitchata@hotmail.com</t>
  </si>
  <si>
    <t>รพ. นางรอง</t>
  </si>
  <si>
    <t>10  เดือน</t>
  </si>
  <si>
    <t>กองการแพทย์ กฟผ. แม่เมาะ</t>
  </si>
  <si>
    <t>ก. 2011</t>
  </si>
  <si>
    <t>ศษ.ม. การส่งเสริมสุขถาพ  มหาวิทยาลัยเชียงใหม่</t>
  </si>
  <si>
    <t>085-6171045</t>
  </si>
  <si>
    <t>samapt@hotmail.co.th</t>
  </si>
  <si>
    <t>รพ. ไทรน้อย  จ. นนทบุรี</t>
  </si>
  <si>
    <t>ก. 1933</t>
  </si>
  <si>
    <t>083-8612973</t>
  </si>
  <si>
    <t>onebath-pt@hotmail.com</t>
  </si>
  <si>
    <t>รพ. หลวงปู่ฝั้นอาจาโร</t>
  </si>
  <si>
    <t>ก. 3374</t>
  </si>
  <si>
    <t>081-7465557</t>
  </si>
  <si>
    <t>hiso-man@hotmail.com</t>
  </si>
  <si>
    <t xml:space="preserve">รพ. ห้างฉัตร </t>
  </si>
  <si>
    <t>ก. 3929</t>
  </si>
  <si>
    <t>089-222753</t>
  </si>
  <si>
    <t>eakpt@hotmail.com</t>
  </si>
  <si>
    <t>รพ. หลวงพ่อเปิ่น</t>
  </si>
  <si>
    <t>ลำปาง (ช่วยราชการ)</t>
  </si>
  <si>
    <t>ก. 2095</t>
  </si>
  <si>
    <t>วท.ม. วิทยาศาสตร์การเคลื่อนไหวและการออกกำลังกาย มหาวิทยาลัยเชียงใหม่</t>
  </si>
  <si>
    <t>081-8831172</t>
  </si>
  <si>
    <t xml:space="preserve"> 5 ปี ( รพ. ป่าตอง )</t>
  </si>
  <si>
    <t>jeap-wang@yahoo.com</t>
  </si>
  <si>
    <t>รพ. แพร่</t>
  </si>
  <si>
    <t xml:space="preserve">รพ.  เด่นชัย </t>
  </si>
  <si>
    <t>รพ. ป่าตอง</t>
  </si>
  <si>
    <t>วังเหนือ</t>
  </si>
  <si>
    <t>ก.1879</t>
  </si>
  <si>
    <t>085-6948315</t>
  </si>
  <si>
    <t>054-279100 ต่อ166</t>
  </si>
  <si>
    <t>nop_suya@hotmail.com</t>
  </si>
  <si>
    <t>รพ. ลี้</t>
  </si>
  <si>
    <t>ก.5118</t>
  </si>
  <si>
    <t>086-5434475</t>
  </si>
  <si>
    <t>mint_athletic@hotmail.com</t>
  </si>
  <si>
    <t>แจ้ห่ม</t>
  </si>
  <si>
    <t>ก.3753</t>
  </si>
  <si>
    <t>084-4883696</t>
  </si>
  <si>
    <t>054-272005-6 ต่อ 140</t>
  </si>
  <si>
    <t>usano267@hotmail.com</t>
  </si>
  <si>
    <t>บริษัทฟาร์ม่าช้อยซ์อินเตอร์เนชั่นแนล จำกัด</t>
  </si>
  <si>
    <t>ก. 6223</t>
  </si>
  <si>
    <t>084-1692997</t>
  </si>
  <si>
    <t>j_memorable_jp@hotmail.com</t>
  </si>
  <si>
    <t>เมืองปาน</t>
  </si>
  <si>
    <t>ก. 4049</t>
  </si>
  <si>
    <t>086-1968563</t>
  </si>
  <si>
    <t>054-276020 ต่อ 175</t>
  </si>
  <si>
    <t>pooh-koy@hotmail.com</t>
  </si>
  <si>
    <t>ก 6145</t>
  </si>
  <si>
    <t>084_- 6109846</t>
  </si>
  <si>
    <t>befit_top@hotmail.com</t>
  </si>
  <si>
    <t>ห้างฉัตร</t>
  </si>
  <si>
    <t>ก.4810</t>
  </si>
  <si>
    <t>086-6712011</t>
  </si>
  <si>
    <t>054-269506-165</t>
  </si>
  <si>
    <t>ข้าราชการ(จพ.วฟฟ. ปฏิบัติงานตำแหน่งนักกายภาพบำบัด)</t>
  </si>
  <si>
    <t>pt_292@hotmail.com</t>
  </si>
  <si>
    <t>ก. 4959</t>
  </si>
  <si>
    <t>084-6165763</t>
  </si>
  <si>
    <t>ttt_pakkat19@hotmail.com</t>
  </si>
  <si>
    <t>รพ. รัตนเวช นครสวรรค์</t>
  </si>
  <si>
    <t>รพ. ศรีบุรินทร์ เชียงราย</t>
  </si>
  <si>
    <t>เกาะคา</t>
  </si>
  <si>
    <t>ก 1897</t>
  </si>
  <si>
    <t>086-9113493</t>
  </si>
  <si>
    <t>054-281393  ต่อ 130</t>
  </si>
  <si>
    <t xml:space="preserve"> beer249@gmail.com</t>
  </si>
  <si>
    <t>ก 4806</t>
  </si>
  <si>
    <t>083-7622401</t>
  </si>
  <si>
    <t xml:space="preserve"> jaa_luck@hotmail.com</t>
  </si>
  <si>
    <t>เสริมงาม</t>
  </si>
  <si>
    <t>ก.5670</t>
  </si>
  <si>
    <t>087-0911571</t>
  </si>
  <si>
    <t>054-286117</t>
  </si>
  <si>
    <t>tritod.c@gmail.com</t>
  </si>
  <si>
    <t>ก. 5877</t>
  </si>
  <si>
    <t>086-1658673, 084-1711185</t>
  </si>
  <si>
    <t>054-286117 ต่อ 103</t>
  </si>
  <si>
    <t>molly_monkeygirl@yahoo.com</t>
  </si>
  <si>
    <t>รพ. แม่ลาน จ. ปัตตานี</t>
  </si>
  <si>
    <t>งาว</t>
  </si>
  <si>
    <t>ก. 5013</t>
  </si>
  <si>
    <t>081-6814370</t>
  </si>
  <si>
    <t xml:space="preserve">054-261253 ต่อ 149 </t>
  </si>
  <si>
    <t>ajchima@hotmail.com</t>
  </si>
  <si>
    <t>แม่เมาะ</t>
  </si>
  <si>
    <t>ก.5340</t>
  </si>
  <si>
    <t>086-5878009, 084-9495500</t>
  </si>
  <si>
    <t>054266104 ต่อ 113</t>
  </si>
  <si>
    <t>ลูกจ้างประจำ</t>
  </si>
  <si>
    <t>njr_nan@hotmail.com</t>
  </si>
  <si>
    <t>แม่ทะ</t>
  </si>
  <si>
    <t>ก.4618</t>
  </si>
  <si>
    <t>089-7565153</t>
  </si>
  <si>
    <t>054-289184 ต่อ 138</t>
  </si>
  <si>
    <t xml:space="preserve">ลูกจ้างชั่วคราว </t>
  </si>
  <si>
    <t xml:space="preserve">bamboo-2007@hotmail.com </t>
  </si>
  <si>
    <t>ก.6208</t>
  </si>
  <si>
    <t xml:space="preserve">086-6565864 </t>
  </si>
  <si>
    <t>dooeak@hotmail.com</t>
  </si>
  <si>
    <t>สบปราบ</t>
  </si>
  <si>
    <t>ก. 2757</t>
  </si>
  <si>
    <t>080-4423056 / 089-9520498</t>
  </si>
  <si>
    <t>054-296085</t>
  </si>
  <si>
    <t xml:space="preserve">ลูกจ้างชั่วคราว   </t>
  </si>
  <si>
    <t>e_jjae@hotmail.com</t>
  </si>
  <si>
    <t xml:space="preserve">รพ. แม่ออน  จ.เชียงใหม่ </t>
  </si>
  <si>
    <t>คณะเทคนิคการแพทย์  มช.</t>
  </si>
  <si>
    <t xml:space="preserve"> 6 ปี 3 เดือน</t>
  </si>
  <si>
    <t>ก.5883</t>
  </si>
  <si>
    <t>084-4800434</t>
  </si>
  <si>
    <t>orangeday_555@hotmail.com</t>
  </si>
  <si>
    <t xml:space="preserve">การกีฬาแห่งประเทศไทย สมาคมวอลเลย์บอล </t>
  </si>
  <si>
    <t>เถิน</t>
  </si>
  <si>
    <t>ก 3400</t>
  </si>
  <si>
    <t>ป.โท  ศึกษาศาสตรมหาบัณฑิต (สาขาการส่งเสริมสุขภาพ)__มหาวิทยาลัยเชียงใหม่</t>
  </si>
  <si>
    <t>089-1912503</t>
  </si>
  <si>
    <t>054-292016-7__ต่อ_123</t>
  </si>
  <si>
    <t>tangja292@hotmail.com</t>
  </si>
  <si>
    <t>ก.4988</t>
  </si>
  <si>
    <t>089-5681724</t>
  </si>
  <si>
    <t>Ralita_pt6@hotmail.com</t>
  </si>
  <si>
    <t>ก.6251</t>
  </si>
  <si>
    <t xml:space="preserve">085-6948518 </t>
  </si>
  <si>
    <t>newarn_tar-warn@hotmail.com</t>
  </si>
  <si>
    <t>แม่พริก</t>
  </si>
  <si>
    <t>ก.4795</t>
  </si>
  <si>
    <t>086-2125822</t>
  </si>
  <si>
    <t xml:space="preserve">054 299324 </t>
  </si>
  <si>
    <t xml:space="preserve">dear_dtk@hotmail.com </t>
  </si>
  <si>
    <t>สถานพยาบาลหมออาคม สุโขทัย</t>
  </si>
  <si>
    <t>ศูนย์มะเร็งลำปาง</t>
  </si>
  <si>
    <t>ก. 2025</t>
  </si>
  <si>
    <t>086-1890432</t>
  </si>
  <si>
    <t>054-335262-8 ต่อ 112</t>
  </si>
  <si>
    <t>premninja@hotmail.co.th</t>
  </si>
  <si>
    <t>สถานสงเคราะห์คนชราวัยทองนิเวศ</t>
  </si>
  <si>
    <t>สถานพยาบาลแวนด์แซนวูร์ด</t>
  </si>
  <si>
    <t>ค่ายสุรศักดิ์มนตรี</t>
  </si>
  <si>
    <t xml:space="preserve">ก.6310 </t>
  </si>
  <si>
    <t xml:space="preserve">ม.นเรศวรพะเยา </t>
  </si>
  <si>
    <t xml:space="preserve">087-0819127 </t>
  </si>
  <si>
    <t xml:space="preserve">054-839305 ต่อ 8000-8001 </t>
  </si>
  <si>
    <t xml:space="preserve">Wutt_pt@hotmail.com </t>
  </si>
  <si>
    <t xml:space="preserve">ก.3023 </t>
  </si>
  <si>
    <t xml:space="preserve">มหาวิทยาลัยเชียงใหม่ </t>
  </si>
  <si>
    <t xml:space="preserve">089-9521547 </t>
  </si>
  <si>
    <t xml:space="preserve">Ti49@thaimail.com </t>
  </si>
  <si>
    <t>รพ.  ค่ายสุรศักดิ์มนตรี</t>
  </si>
  <si>
    <t>4  ปี</t>
  </si>
  <si>
    <t>รพ.  ค่ายสุรสีห์</t>
  </si>
  <si>
    <t>2  ปี</t>
  </si>
  <si>
    <t>ก.5156</t>
  </si>
  <si>
    <t>081-7240896</t>
  </si>
  <si>
    <t xml:space="preserve">nuttananjeerapun@gmail.com </t>
  </si>
  <si>
    <t>การไฟฟ้าฝ่ายผลิตแม่เมาะ</t>
  </si>
  <si>
    <t>ก.78</t>
  </si>
  <si>
    <t>มหาวิทยาลัยสุโขทัยธรรมาธิราช / อาชีวอนามัยและความปลอดภัย / ปริญญาตรี , มหาวิทยาลัยสุโขทัยธรรมาธิราช / บริหารธุรกิจ(การตลาด) / ปริญญาตรี  และ    สถาบันบัณฑิตพัฒนบริหารศาสตร์ / รัฐประศาสนศาสตรมหาบัณฑิต / ปริญญาโท</t>
  </si>
  <si>
    <t>083-8651990</t>
  </si>
  <si>
    <t>054-252846</t>
  </si>
  <si>
    <t xml:space="preserve">พนักงานรัฐวิสาหกิจ </t>
  </si>
  <si>
    <t>sujitra.l@egat.co.th</t>
  </si>
  <si>
    <t>รพ. ลำปาง</t>
  </si>
  <si>
    <t>ก.501</t>
  </si>
  <si>
    <t>ปริญญาโท รัฐประศาศาสตร์   สถาบันนิด้า</t>
  </si>
  <si>
    <t>081-9510510</t>
  </si>
  <si>
    <t>054-252987</t>
  </si>
  <si>
    <t>21  ปี</t>
  </si>
  <si>
    <t>apirak.p@egat.co.th</t>
  </si>
  <si>
    <t>ก.1665</t>
  </si>
  <si>
    <t>086-6579571</t>
  </si>
  <si>
    <t>054-252815</t>
  </si>
  <si>
    <t>พนักงานรัฐวิสาหกิจ</t>
  </si>
  <si>
    <t>Nareenart.J@egat.co.th</t>
  </si>
  <si>
    <t>บริษัทรัชดาภิเษกเอกซเรย์คอมพิวเตอร์</t>
  </si>
  <si>
    <t>เขลางค์นคร  ราม</t>
  </si>
  <si>
    <t>081-6023487</t>
  </si>
  <si>
    <t>053-225100</t>
  </si>
  <si>
    <t xml:space="preserve">     -  </t>
  </si>
  <si>
    <t>ก. 2479</t>
  </si>
  <si>
    <t>089-7567427</t>
  </si>
  <si>
    <t>pt4011238@sanook.com</t>
  </si>
  <si>
    <t>คลีโอคลีนิค (เสริมความงาม)</t>
  </si>
  <si>
    <t>รพ. แม่ทะ</t>
  </si>
  <si>
    <t xml:space="preserve"> 1 ปี  6 เดือน</t>
  </si>
  <si>
    <t>แพนคอสเมตริก</t>
  </si>
  <si>
    <t>ก.3961</t>
  </si>
  <si>
    <t>085-9400082</t>
  </si>
  <si>
    <t>054-224478</t>
  </si>
  <si>
    <t>พนักงาน</t>
  </si>
  <si>
    <t>ying_sopidaoo@hotmail.com</t>
  </si>
  <si>
    <t>ก.1888</t>
  </si>
  <si>
    <t>085-1073699</t>
  </si>
  <si>
    <t>054-227488</t>
  </si>
  <si>
    <t>saifon_samsam@hotmail.com</t>
  </si>
  <si>
    <t>รพ. ห้างฉัตร</t>
  </si>
  <si>
    <t>รพ. ค่ายสุรศักดิ์มนตรี</t>
  </si>
  <si>
    <t>รพ.ดงหลวง</t>
  </si>
  <si>
    <t>ก.1903</t>
  </si>
  <si>
    <t>394146-2</t>
  </si>
  <si>
    <t>085-0067906</t>
  </si>
  <si>
    <t>042-697023ต่อ301</t>
  </si>
  <si>
    <t>muk_meaw555@hotmail.com</t>
  </si>
  <si>
    <t>รพ.ลำปาง</t>
  </si>
  <si>
    <t>รพ.ดอนตาล</t>
  </si>
  <si>
    <t>ก.5742</t>
  </si>
  <si>
    <t>493090270-2</t>
  </si>
  <si>
    <t>083-3580991</t>
  </si>
  <si>
    <t>042-689123ต่อ256</t>
  </si>
  <si>
    <t>salang_69@hotmail.com</t>
  </si>
  <si>
    <t>รพ.คำชะอี</t>
  </si>
  <si>
    <t>ก 3215</t>
  </si>
  <si>
    <t xml:space="preserve">082-1424776 </t>
  </si>
  <si>
    <t>042-691085</t>
  </si>
  <si>
    <t>j.utamach@hotmail.com</t>
  </si>
  <si>
    <t xml:space="preserve">รพ.มุกดาหาร </t>
  </si>
  <si>
    <t>ก. 5514</t>
  </si>
  <si>
    <t xml:space="preserve">082-7058554   </t>
  </si>
  <si>
    <t>042-611285 ต่อ 139</t>
  </si>
  <si>
    <t>puklik22@hotmail.com</t>
  </si>
  <si>
    <t>ก.5467</t>
  </si>
  <si>
    <t xml:space="preserve">082-7031605  </t>
  </si>
  <si>
    <t>apn_moshika@hotmail.com</t>
  </si>
  <si>
    <t>ก. 6008</t>
  </si>
  <si>
    <t>นเรศวร</t>
  </si>
  <si>
    <t xml:space="preserve">083-9601806    </t>
  </si>
  <si>
    <t xml:space="preserve">042-611285 ต่อ 139 </t>
  </si>
  <si>
    <t xml:space="preserve">talew_31@hotmail.com  </t>
  </si>
  <si>
    <t>ก 771</t>
  </si>
  <si>
    <t xml:space="preserve">294614-7  </t>
  </si>
  <si>
    <t xml:space="preserve">081-9741281   </t>
  </si>
  <si>
    <t>รพนิคมคำสร้อย</t>
  </si>
  <si>
    <t>ก.3314</t>
  </si>
  <si>
    <t>087-2367404</t>
  </si>
  <si>
    <t>042-681324-5(219)</t>
  </si>
  <si>
    <t>send2ch@hotmail.com</t>
  </si>
  <si>
    <t>รพ.หว้านใหญ่</t>
  </si>
  <si>
    <t>หัวเฉียวเฉลิมพระเกรียติ</t>
  </si>
  <si>
    <t>085-1453903</t>
  </si>
  <si>
    <t>042-966238 ต่อ 120</t>
  </si>
  <si>
    <t>nuinui55@hotmail.com</t>
  </si>
  <si>
    <t>รพ.หนองสูง</t>
  </si>
  <si>
    <t>088-300-2408</t>
  </si>
  <si>
    <t>042 -635-281</t>
  </si>
  <si>
    <t>puntiwa_joemoe@hotmail.com</t>
  </si>
  <si>
    <t>ก. 758</t>
  </si>
  <si>
    <t>วิทยาศาสตร์มหาบัณฑิต (กายวิภาคศาสตร์)</t>
  </si>
  <si>
    <t>081-8264705</t>
  </si>
  <si>
    <t>045-714-040 ต่อ 2206</t>
  </si>
  <si>
    <t>udkiat@hotmail.com</t>
  </si>
  <si>
    <t>โรงพยาบาลมหาชัย จ.สมุทรสาคร</t>
  </si>
  <si>
    <t>ก. 1423</t>
  </si>
  <si>
    <t>ประกาศนียบัตรการจัดดัดดึง</t>
  </si>
  <si>
    <t>084-5126406</t>
  </si>
  <si>
    <t>045-714-040 ต่อ 2207</t>
  </si>
  <si>
    <t>wach.2009@hotmail.com</t>
  </si>
  <si>
    <t>ก. 2976</t>
  </si>
  <si>
    <t>084-2863264</t>
  </si>
  <si>
    <t>045-714-040 ต่อ 2208</t>
  </si>
  <si>
    <t>โรงพยาบาลรวมแพทย์ จ.ยโสธร</t>
  </si>
  <si>
    <t>ก. 4035</t>
  </si>
  <si>
    <t>086-8739726</t>
  </si>
  <si>
    <t>045-714-040 ต่อ 2209</t>
  </si>
  <si>
    <t>ลูกจ้างเงินบำรุง</t>
  </si>
  <si>
    <t>ก.5351</t>
  </si>
  <si>
    <t>081-5580579</t>
  </si>
  <si>
    <t>045-714-040 ต่อ 2210</t>
  </si>
  <si>
    <t>คำเขื่อนแก้ว</t>
  </si>
  <si>
    <t>ก.4701</t>
  </si>
  <si>
    <t>087-6446428</t>
  </si>
  <si>
    <t>045-791-133 ต่อ 151</t>
  </si>
  <si>
    <t>a_mon_po@hotmail.com</t>
  </si>
  <si>
    <t>ก.6093</t>
  </si>
  <si>
    <t>087-4432893</t>
  </si>
  <si>
    <t>045-791-133 ต่อ 152</t>
  </si>
  <si>
    <t>o_a_am@hotmail.com</t>
  </si>
  <si>
    <t>โรงพยาบาลราชเวท จ.อุบลราชธานี</t>
  </si>
  <si>
    <t>มหาชนะชัย</t>
  </si>
  <si>
    <t>ก.5978</t>
  </si>
  <si>
    <t>045-799-422</t>
  </si>
  <si>
    <t>ป่าติ้ว</t>
  </si>
  <si>
    <t>ก.6022</t>
  </si>
  <si>
    <t>045-795-015</t>
  </si>
  <si>
    <t>เลิงนกทา</t>
  </si>
  <si>
    <t>ก.5140</t>
  </si>
  <si>
    <t>045-781020</t>
  </si>
  <si>
    <t>ก.6136</t>
  </si>
  <si>
    <t>045-781021</t>
  </si>
  <si>
    <t>กุดชุม</t>
  </si>
  <si>
    <t>ก.5691</t>
  </si>
  <si>
    <t>087-2223085</t>
  </si>
  <si>
    <t>045-789-427</t>
  </si>
  <si>
    <t>ทรายมูล</t>
  </si>
  <si>
    <t>วิทยาศาสตร์มหาบัณฑิต (กายภาพบำบัด)</t>
  </si>
  <si>
    <t>087-8783637</t>
  </si>
  <si>
    <t>045-787-126</t>
  </si>
  <si>
    <t>ค้อวัง</t>
  </si>
  <si>
    <t>045-797-058</t>
  </si>
  <si>
    <t>ไทยเจริญ</t>
  </si>
  <si>
    <t>รอสอบใหม่</t>
  </si>
  <si>
    <t>045-718-175</t>
  </si>
  <si>
    <t>นายแพทย์หาญ</t>
  </si>
  <si>
    <t>ก.4502</t>
  </si>
  <si>
    <t>080-1939093</t>
  </si>
  <si>
    <t>045-711-356</t>
  </si>
  <si>
    <t>พนักงานเอกชน</t>
  </si>
  <si>
    <t>รพ.ร้อยเอ็ด</t>
  </si>
  <si>
    <t>ก.745</t>
  </si>
  <si>
    <t>304619-9</t>
  </si>
  <si>
    <t>วทม.(สุขภาพจิต ) จุฬาลงกรณ์มหาวิทยาลัย</t>
  </si>
  <si>
    <t>#0840280360</t>
  </si>
  <si>
    <t>043518200-5 ต่อ 2081</t>
  </si>
  <si>
    <t>นักกายภาพบบำบัด ชำนาญการพิเศษ</t>
  </si>
  <si>
    <t>engjai.g@gmail.com</t>
  </si>
  <si>
    <t>ก.1192</t>
  </si>
  <si>
    <t>รปม.(นโยบายสาธารณะ)ม.มหาสารคาม</t>
  </si>
  <si>
    <t>#0897128182</t>
  </si>
  <si>
    <t>นักกายภาพบบำบัด ชำนาญการ</t>
  </si>
  <si>
    <t>chu 12347@hotmail.com</t>
  </si>
  <si>
    <t>ก.4206</t>
  </si>
  <si>
    <t>#0866463747</t>
  </si>
  <si>
    <t>Akachai_Tom@hotmail.com</t>
  </si>
  <si>
    <t>ก.1257</t>
  </si>
  <si>
    <t>#0819015154</t>
  </si>
  <si>
    <t>gaye_chanbai@hotmail.com</t>
  </si>
  <si>
    <t>ก.2431</t>
  </si>
  <si>
    <t>414216-6</t>
  </si>
  <si>
    <t>#0892770022</t>
  </si>
  <si>
    <t>pu_nip@hotmail.com</t>
  </si>
  <si>
    <t>ก.2448</t>
  </si>
  <si>
    <t>414240-5</t>
  </si>
  <si>
    <t>#0834001743</t>
  </si>
  <si>
    <t>nokeangl@hotmail.com</t>
  </si>
  <si>
    <t>ก.5882</t>
  </si>
  <si>
    <t>#0873034248</t>
  </si>
  <si>
    <t>helado_m@hotmail.com</t>
  </si>
  <si>
    <t>รพ.สุวรรณภูมิ</t>
  </si>
  <si>
    <t>ก.2229</t>
  </si>
  <si>
    <t>404214-6</t>
  </si>
  <si>
    <t>#0857542205</t>
  </si>
  <si>
    <t>043518321 ต่อ 675</t>
  </si>
  <si>
    <t>nok_preeya@hotmail.com</t>
  </si>
  <si>
    <t>ก.5383</t>
  </si>
  <si>
    <t>#0847937931</t>
  </si>
  <si>
    <t>e_eunochina_ptmu43@hotmail.com</t>
  </si>
  <si>
    <t>รพ.พนมไพร</t>
  </si>
  <si>
    <t>รพ.อาจสามารถ</t>
  </si>
  <si>
    <t>ก.3362</t>
  </si>
  <si>
    <t>#0887297085</t>
  </si>
  <si>
    <t>043599074 ต่อ 207</t>
  </si>
  <si>
    <t>nattakarn.ub@hotmail.com</t>
  </si>
  <si>
    <t>รพ.หนองแค จ.สระบุรี</t>
  </si>
  <si>
    <t>รพ.ปทุมรัตน์</t>
  </si>
  <si>
    <t>ก.4365</t>
  </si>
  <si>
    <t>463090108-8</t>
  </si>
  <si>
    <t>#0831440299</t>
  </si>
  <si>
    <t>o43587074</t>
  </si>
  <si>
    <t>koi_pinatano@hotmail.co.th</t>
  </si>
  <si>
    <t>งานขาย</t>
  </si>
  <si>
    <t>รพ.โพนทอง</t>
  </si>
  <si>
    <t>ก.2911</t>
  </si>
  <si>
    <t>#0807553991</t>
  </si>
  <si>
    <t>043571321 ต่อ 189</t>
  </si>
  <si>
    <t>su.meaw@hotmail.com</t>
  </si>
  <si>
    <t>บริษัทแพนคลินิก</t>
  </si>
  <si>
    <t>ก.2980</t>
  </si>
  <si>
    <t>434247-9</t>
  </si>
  <si>
    <t>#0868500217</t>
  </si>
  <si>
    <t>043571321ต่อ 189</t>
  </si>
  <si>
    <t>jeab_ann@hotmail.com</t>
  </si>
  <si>
    <t>รพ.เสลภูมิ</t>
  </si>
  <si>
    <t>ก.5059</t>
  </si>
  <si>
    <t>#0865443852</t>
  </si>
  <si>
    <t>violet_bp@hotmail.com</t>
  </si>
  <si>
    <t>รพ.ศรีสมเด็จ</t>
  </si>
  <si>
    <t>ก.1928</t>
  </si>
  <si>
    <t>394181-6</t>
  </si>
  <si>
    <t>#0816016194</t>
  </si>
  <si>
    <t>043508151 ต่อ 120</t>
  </si>
  <si>
    <t>three_day@windowslive.com</t>
  </si>
  <si>
    <t xml:space="preserve">รพ.วาปีปทุม </t>
  </si>
  <si>
    <t>ก.6315</t>
  </si>
  <si>
    <t>503090136-7</t>
  </si>
  <si>
    <t>#0850000510</t>
  </si>
  <si>
    <t>043591321 ต่อ 321</t>
  </si>
  <si>
    <t>benja_pt@hotmail.com</t>
  </si>
  <si>
    <t>#0824890818</t>
  </si>
  <si>
    <t>noonoon31@hotmail.com</t>
  </si>
  <si>
    <t>รพ.เทพธารินทร์</t>
  </si>
  <si>
    <t>รพ.หัวเฉียว</t>
  </si>
  <si>
    <t>รพ.โพนทราย</t>
  </si>
  <si>
    <t>ก.6215</t>
  </si>
  <si>
    <t>503090072-7</t>
  </si>
  <si>
    <t>#0842767460</t>
  </si>
  <si>
    <t>o43595073</t>
  </si>
  <si>
    <t>piya_pd@hotmail.co.th</t>
  </si>
  <si>
    <t>ก.6404</t>
  </si>
  <si>
    <t>ม.พะเยา</t>
  </si>
  <si>
    <t>#0806001923</t>
  </si>
  <si>
    <t>jib_jirus@hotmail.com</t>
  </si>
  <si>
    <t>รพ.เมืองสรวง</t>
  </si>
  <si>
    <t>ก.2703</t>
  </si>
  <si>
    <t>424207-2</t>
  </si>
  <si>
    <t>#0868580675</t>
  </si>
  <si>
    <t>043597073 ต่อ 231</t>
  </si>
  <si>
    <t>eve_janeyy@hotmail.com</t>
  </si>
  <si>
    <t>ก.2430</t>
  </si>
  <si>
    <t>414215-5</t>
  </si>
  <si>
    <t>#0814716995</t>
  </si>
  <si>
    <t>043551322 ต่อ 657</t>
  </si>
  <si>
    <t>zu_oh@hotmail.com</t>
  </si>
  <si>
    <t>ก.5273</t>
  </si>
  <si>
    <t>#0870329062</t>
  </si>
  <si>
    <t>off_wipada@hotmail.com</t>
  </si>
  <si>
    <t xml:space="preserve">รพ.วารินทร์ชำราบ </t>
  </si>
  <si>
    <t>รพ.ธวัชบุรี</t>
  </si>
  <si>
    <t>ก.31887</t>
  </si>
  <si>
    <t>#0828446725</t>
  </si>
  <si>
    <t>043631122-4 ต่อ 152</t>
  </si>
  <si>
    <t>aeeiou05@gmail.com</t>
  </si>
  <si>
    <t>รพ.เกษตรวิสัย</t>
  </si>
  <si>
    <t>รพ.โพธิ์ชัย</t>
  </si>
  <si>
    <t>#0890427130</t>
  </si>
  <si>
    <t>picka_jub@hotmail.com</t>
  </si>
  <si>
    <t>รพ.โคกศรีสุพรรณ</t>
  </si>
  <si>
    <t>ก.4950</t>
  </si>
  <si>
    <t>#0828396610</t>
  </si>
  <si>
    <t>chalapao_tt_2u@hotmail.com</t>
  </si>
  <si>
    <t>ก.3978</t>
  </si>
  <si>
    <t>#0885170157</t>
  </si>
  <si>
    <t>u443612@yahoo.com</t>
  </si>
  <si>
    <t>สสจ.ร้อยเอ็ด</t>
  </si>
  <si>
    <t>รพ.จังหาร</t>
  </si>
  <si>
    <t>ก.2587</t>
  </si>
  <si>
    <t>#0812624803</t>
  </si>
  <si>
    <t>o43507122</t>
  </si>
  <si>
    <t>puliko_06@hotmail.com</t>
  </si>
  <si>
    <t>รพ.จตุรพักตรพิมาน</t>
  </si>
  <si>
    <t>ก.6386</t>
  </si>
  <si>
    <t>503090144-8</t>
  </si>
  <si>
    <t>#0872174051</t>
  </si>
  <si>
    <t>o43561078</t>
  </si>
  <si>
    <t>blue-nara@hotmail.com</t>
  </si>
  <si>
    <t>รพ.หนองพอก</t>
  </si>
  <si>
    <t>ก.6134</t>
  </si>
  <si>
    <t>503090076-9</t>
  </si>
  <si>
    <t>#0837390316</t>
  </si>
  <si>
    <t>o43579073</t>
  </si>
  <si>
    <t>cherry_ams.kku@hotmail.com</t>
  </si>
  <si>
    <t>รพ.เมยวดี</t>
  </si>
  <si>
    <t>ก.5727</t>
  </si>
  <si>
    <t>#0835990588</t>
  </si>
  <si>
    <t>043577073 ต่อ 118</t>
  </si>
  <si>
    <t>normal_movement@hotmail.com</t>
  </si>
  <si>
    <t>รพ.พระราม2 กทม.</t>
  </si>
  <si>
    <t>รอสอบ</t>
  </si>
  <si>
    <t>#0876206162</t>
  </si>
  <si>
    <t>aof_l_s@hotmail.com</t>
  </si>
  <si>
    <t>The Physio Clinic ศรีราชา</t>
  </si>
  <si>
    <t>รพ.ร้อยเอ็ด-ธนบุรี</t>
  </si>
  <si>
    <t>ก.3607</t>
  </si>
  <si>
    <t>#0865378994</t>
  </si>
  <si>
    <t>043527191 ต่อ 2001</t>
  </si>
  <si>
    <t>bow11111@hotmail.com</t>
  </si>
  <si>
    <t>ก.2223</t>
  </si>
  <si>
    <t>#0887310021</t>
  </si>
  <si>
    <t>tipamasng@gmail.com</t>
  </si>
  <si>
    <t xml:space="preserve">รพ.สมิติเวชกรุงเทพ </t>
  </si>
  <si>
    <t>รพ.กรุงเทพจุรีเวช</t>
  </si>
  <si>
    <t>ศรีสะเกษ</t>
  </si>
  <si>
    <t>โรงพยาบาลศรีสะเกษ</t>
  </si>
  <si>
    <t>081-8559815</t>
  </si>
  <si>
    <t>045-611893 ต่อ 134</t>
  </si>
  <si>
    <t>pu_2507@hotmail.com</t>
  </si>
  <si>
    <t>089-6305779</t>
  </si>
  <si>
    <t>pretty1@chaiyo.com</t>
  </si>
  <si>
    <t>โรงพยาบาลกันทรลักษ์</t>
  </si>
  <si>
    <t>ก.1973</t>
  </si>
  <si>
    <t>087-1144762</t>
  </si>
  <si>
    <t>045-635738 ต่อ 161</t>
  </si>
  <si>
    <t>โรงพยาบาลอุทุมพรพิสัย</t>
  </si>
  <si>
    <t>ก.1686</t>
  </si>
  <si>
    <t>084-4169442</t>
  </si>
  <si>
    <t>045-691516 ต่อ 143</t>
  </si>
  <si>
    <t>นักกายภาพบำบัด ปฏิบัติการ</t>
  </si>
  <si>
    <t>aryamukda@hotmail.com</t>
  </si>
  <si>
    <t>โรงพยาบาลขุนหาญ</t>
  </si>
  <si>
    <t>ก.1913 </t>
  </si>
  <si>
    <t>087-8727374</t>
  </si>
  <si>
    <t>045-637468 ต่อ 269</t>
  </si>
  <si>
    <t>bum_bim_pt@hotmail.com</t>
  </si>
  <si>
    <t>โรงพยาบาลราษีไศล</t>
  </si>
  <si>
    <t>ก.1981</t>
  </si>
  <si>
    <t>089-8474836</t>
  </si>
  <si>
    <t>045-681107 ต่อ 149</t>
  </si>
  <si>
    <t>suparat_chalee@hotmail.com</t>
  </si>
  <si>
    <t>โรงพยาบาลกันทรารมย์</t>
  </si>
  <si>
    <t>ก.1485</t>
  </si>
  <si>
    <t>087-2485363</t>
  </si>
  <si>
    <t>045-651144 ต่อ 407</t>
  </si>
  <si>
    <t>peangpen_88@thaimail.com</t>
  </si>
  <si>
    <t>ก.2236</t>
  </si>
  <si>
    <t>086-2639821</t>
  </si>
  <si>
    <t>reda_kku@hotmail.com</t>
  </si>
  <si>
    <t>ก.2921</t>
  </si>
  <si>
    <t>089-5633131</t>
  </si>
  <si>
    <t>malinee_dara@hotmail.com</t>
  </si>
  <si>
    <t>โรงพยาบาลศรีรัตนะ</t>
  </si>
  <si>
    <t>ก.1899</t>
  </si>
  <si>
    <t>089-7168236</t>
  </si>
  <si>
    <t>045-677014 ต่อ 133</t>
  </si>
  <si>
    <t>kunya252008@hotmail.com</t>
  </si>
  <si>
    <t>โรงพยาบาลขุขันธ์</t>
  </si>
  <si>
    <t>ก.3808</t>
  </si>
  <si>
    <t>081-0664454</t>
  </si>
  <si>
    <t>045-630483 ต่อ 256</t>
  </si>
  <si>
    <t>eni_kor@hotmail.com</t>
  </si>
  <si>
    <t>ก.4083</t>
  </si>
  <si>
    <t>084-8159115</t>
  </si>
  <si>
    <t>4 ปี 11 เดือน</t>
  </si>
  <si>
    <t>mido_pp@hotmail.com</t>
  </si>
  <si>
    <t>ก.4038</t>
  </si>
  <si>
    <t>085-3022139</t>
  </si>
  <si>
    <t>pijikarn@gmail.com</t>
  </si>
  <si>
    <t>ก.3103</t>
  </si>
  <si>
    <t>081-9766559</t>
  </si>
  <si>
    <t>4 ปี 7 เดือน</t>
  </si>
  <si>
    <t>บริษัท Body Shape จำกัด     </t>
  </si>
  <si>
    <t>บริษัท Bangkok Drug จำกัด  </t>
  </si>
  <si>
    <t>ก.3824</t>
  </si>
  <si>
    <t>085-0478782</t>
  </si>
  <si>
    <t>ptchalisa@hotmail.com</t>
  </si>
  <si>
    <t>โรงพยาบาลไพรบึง</t>
  </si>
  <si>
    <t>ก.4513</t>
  </si>
  <si>
    <t>084-0391692</t>
  </si>
  <si>
    <t>045-675131</t>
  </si>
  <si>
    <t>3 ปี11 เดือน</t>
  </si>
  <si>
    <t>noknoy120@hotmail.com</t>
  </si>
  <si>
    <t>โรงพยาบาลวังหิน</t>
  </si>
  <si>
    <t>087-2616976</t>
  </si>
  <si>
    <t>keang_ssk@hotmail.com</t>
  </si>
  <si>
    <t>โรงพยาบาลภูสิงห์</t>
  </si>
  <si>
    <t>ก.4753</t>
  </si>
  <si>
    <t>089-4904437</t>
  </si>
  <si>
    <t>045-608158</t>
  </si>
  <si>
    <t>crame_csf@hotmail.com</t>
  </si>
  <si>
    <t>โรงพยาบาลยางชุมน้อย</t>
  </si>
  <si>
    <t>ก.4709</t>
  </si>
  <si>
    <t>086-3992096</t>
  </si>
  <si>
    <t>045-687262 ต่อ 124</t>
  </si>
  <si>
    <t>wiphawee_8@hotmail.com</t>
  </si>
  <si>
    <t>ก.4597</t>
  </si>
  <si>
    <t>087-3521276</t>
  </si>
  <si>
    <t>softty_sine@hotmail.com</t>
  </si>
  <si>
    <t>โรงพยาบาลปรางค์กู่</t>
  </si>
  <si>
    <t>ก.1342</t>
  </si>
  <si>
    <t>084-0383977</t>
  </si>
  <si>
    <t>045-697167,697050 ต่อ 124</t>
  </si>
  <si>
    <t>niyada_2003@yahoo.com</t>
  </si>
  <si>
    <t>โรงพยาบาลบึงบูรพ์</t>
  </si>
  <si>
    <t>083-7449778</t>
  </si>
  <si>
    <t>045-689043</t>
  </si>
  <si>
    <t>chayanun-oke@hotmail</t>
  </si>
  <si>
    <t>โรงพยาบาลน้ำเกลี้ยง</t>
  </si>
  <si>
    <t>085-1403554</t>
  </si>
  <si>
    <t>045-609055</t>
  </si>
  <si>
    <t>jomjamnaaa@hotmail.com</t>
  </si>
  <si>
    <t>080-6032250</t>
  </si>
  <si>
    <t>aews_physio@hotmail.com</t>
  </si>
  <si>
    <t>โรงพยาบาลเมืองจันทร์</t>
  </si>
  <si>
    <t>083-5331615</t>
  </si>
  <si>
    <t>pinktoxic_22@hotmail.com</t>
  </si>
  <si>
    <t>ก.5702</t>
  </si>
  <si>
    <t>089-7622614</t>
  </si>
  <si>
    <t>tum_clash@hotmail.com</t>
  </si>
  <si>
    <t>โรงพยาบาลประชารักษ์เวชการ</t>
  </si>
  <si>
    <t>089-6252673</t>
  </si>
  <si>
    <t>045-631313 ต่อ 4</t>
  </si>
  <si>
    <t>นักกายภาพบำบัด (เอกชน)</t>
  </si>
  <si>
    <t>pracharakhospital@hotmail.com</t>
  </si>
  <si>
    <t>089-8988252</t>
  </si>
  <si>
    <t>ora_silent@hotmail.com</t>
  </si>
  <si>
    <t>โรงพยาบาลโนนคูณ</t>
  </si>
  <si>
    <t>089-4235131</t>
  </si>
  <si>
    <t>045-659044 ต่อ 110</t>
  </si>
  <si>
    <t>songkan_yoopt@hotmail.com</t>
  </si>
  <si>
    <t>โรงพยาบาลห้วยทับทัน</t>
  </si>
  <si>
    <t>ก.5707</t>
  </si>
  <si>
    <t>085-0094028</t>
  </si>
  <si>
    <t>045-699045 ต่อ116</t>
  </si>
  <si>
    <t>tae-su@hotmail.com</t>
  </si>
  <si>
    <t>รพ.จตุรภักตร์พิมาน</t>
  </si>
  <si>
    <t>080-6045984</t>
  </si>
  <si>
    <t>pt.chatree@gmail.com</t>
  </si>
  <si>
    <t>โรงพยาบาลเบญจลักษณ์ฯ</t>
  </si>
  <si>
    <t>ก.6062</t>
  </si>
  <si>
    <t>083-3670362</t>
  </si>
  <si>
    <t>045-605405 ต่อ 108</t>
  </si>
  <si>
    <t>julalak_tong@hotmail.com</t>
  </si>
  <si>
    <t>รพร.ท่าบ่อ</t>
  </si>
  <si>
    <t>ก.2109</t>
  </si>
  <si>
    <t>081-0492655</t>
  </si>
  <si>
    <t>042-431015 ต่อ 270</t>
  </si>
  <si>
    <t>phowpan2009@hotmail.com</t>
  </si>
  <si>
    <t xml:space="preserve">รพ.กล้วยน้ำไท 2 </t>
  </si>
  <si>
    <t>ก.5664</t>
  </si>
  <si>
    <t>081-1446461</t>
  </si>
  <si>
    <t>thitima_jarm@hotmail.com</t>
  </si>
  <si>
    <t>รพสต.คลองหก</t>
  </si>
  <si>
    <t>ก.2244</t>
  </si>
  <si>
    <t>085-0025052</t>
  </si>
  <si>
    <t>suwitchaja@hotmail.com</t>
  </si>
  <si>
    <t>ก 3559</t>
  </si>
  <si>
    <t>080-1767400</t>
  </si>
  <si>
    <t>peera_dw9002@hotmail.com</t>
  </si>
  <si>
    <t>รพ.ศูนย์ขอนแก่น</t>
  </si>
  <si>
    <t>รพ.สังคม</t>
  </si>
  <si>
    <t>ก.3692</t>
  </si>
  <si>
    <t>088-3211704</t>
  </si>
  <si>
    <t>042-441029 ต่อ 114</t>
  </si>
  <si>
    <t>nitar_nitaya@hotmail.com</t>
  </si>
  <si>
    <t>รพ.เพชรรชต์</t>
  </si>
  <si>
    <t>ก.517</t>
  </si>
  <si>
    <t>081-9740244</t>
  </si>
  <si>
    <t>ข้าราชการชำนาญการพิเศษ</t>
  </si>
  <si>
    <t>duangduen_kae@hotmail.com</t>
  </si>
  <si>
    <t>ก.1760</t>
  </si>
  <si>
    <t>086-2245490</t>
  </si>
  <si>
    <t>ข้าราชการชำนาญการ</t>
  </si>
  <si>
    <t>that_jung@hotamil.com</t>
  </si>
  <si>
    <t>084-5144516</t>
  </si>
  <si>
    <t>walida_putnok@yahoo.com</t>
  </si>
  <si>
    <t>ก.5820</t>
  </si>
  <si>
    <t>top.s.aa.@hotmail.com</t>
  </si>
  <si>
    <t>รพ.โพนพิสัย</t>
  </si>
  <si>
    <t>ก.2440</t>
  </si>
  <si>
    <t>086-1822022</t>
  </si>
  <si>
    <t>042-471204 ต่อ400</t>
  </si>
  <si>
    <t>pt_poo@hotmail.com</t>
  </si>
  <si>
    <t>ก.3923</t>
  </si>
  <si>
    <t>087-4967499</t>
  </si>
  <si>
    <t>042-471204 ต่อ401</t>
  </si>
  <si>
    <t>buntita.pt@gmail.com</t>
  </si>
  <si>
    <t>คลีนิกกายภาพบำบัดอุดมสุข</t>
  </si>
  <si>
    <t>รพ.ศรีเชียงใหม่</t>
  </si>
  <si>
    <t>ก.6132</t>
  </si>
  <si>
    <t>084-9559399</t>
  </si>
  <si>
    <t>042-451080</t>
  </si>
  <si>
    <t>psriwangket@yahoo.com</t>
  </si>
  <si>
    <t>สสอ.รัตนวาปี</t>
  </si>
  <si>
    <t>089-9419743</t>
  </si>
  <si>
    <t>042-418233</t>
  </si>
  <si>
    <t>vermetus_d@hotmail.com</t>
  </si>
  <si>
    <t>โรงพยาบาลอำนาจเจริญ</t>
  </si>
  <si>
    <t>ก.957</t>
  </si>
  <si>
    <t>มหาวิทาลัยขอนแก่น</t>
  </si>
  <si>
    <t>มหาวิทยาลัยอุบลราชธานี/การบริหารบริการสุขภาพ/วทม.</t>
  </si>
  <si>
    <t>089-7173391</t>
  </si>
  <si>
    <t>045-511941-5 ต่อ 6181-2</t>
  </si>
  <si>
    <t>16  ปี</t>
  </si>
  <si>
    <t>yao_y2008@hotmail.com</t>
  </si>
  <si>
    <t>โรงพยาบาลกาฬสินธุ์</t>
  </si>
  <si>
    <t>2 ปี  6  เดือน</t>
  </si>
  <si>
    <t>โรงพยาบาลพระนครศรีอยุธยา</t>
  </si>
  <si>
    <t>ก.1432</t>
  </si>
  <si>
    <t>089-6264341</t>
  </si>
  <si>
    <t>8  ปี</t>
  </si>
  <si>
    <t>anocha2079@gmail.com</t>
  </si>
  <si>
    <t>โรงพยาบาลสมเด็จพระยุพราชกุฉินารายณ์</t>
  </si>
  <si>
    <t>โรงพยาบาลเจ้าพระยาอัยภูเบศ</t>
  </si>
  <si>
    <t>ก.2666</t>
  </si>
  <si>
    <t>089-2806469</t>
  </si>
  <si>
    <t>นักกายภาพบำบัดชำนาญการ/พนักงานราชการ</t>
  </si>
  <si>
    <t>kunthidamora@gmail.com</t>
  </si>
  <si>
    <t>ก.4193</t>
  </si>
  <si>
    <t>089-2845968</t>
  </si>
  <si>
    <t>นักกายภาพบำบัดชำนาญการ/ลูกจ้างชั่วคราว</t>
  </si>
  <si>
    <t>starjungjing@hotmail.com</t>
  </si>
  <si>
    <t>ก.4226</t>
  </si>
  <si>
    <t>084-6026135</t>
  </si>
  <si>
    <t>salinee_kate@hotmail.com</t>
  </si>
  <si>
    <t>โรงพยาบาลสมเด็จพระยุพราชเลิงนกทา</t>
  </si>
  <si>
    <t>1  ปี  5  เดือน</t>
  </si>
  <si>
    <t>ก.4947</t>
  </si>
  <si>
    <t>082-1319180</t>
  </si>
  <si>
    <t>1  ปี  6  เดือน</t>
  </si>
  <si>
    <t>nkk1414@hotmail.com</t>
  </si>
  <si>
    <t>โรงพยาบาลคำเขื่อนแก้ว</t>
  </si>
  <si>
    <t>1  ปี 3  เดือน</t>
  </si>
  <si>
    <t>ก.5844</t>
  </si>
  <si>
    <t>มหาวิทาลัยsหัวเฉียว</t>
  </si>
  <si>
    <t>089-6259393</t>
  </si>
  <si>
    <t xml:space="preserve"> 1  ปี</t>
  </si>
  <si>
    <t>jurairut_pt15@hotmail.com</t>
  </si>
  <si>
    <t>ก.5825</t>
  </si>
  <si>
    <t>มหาวิทาลัยมหิดล</t>
  </si>
  <si>
    <t>088-1192926</t>
  </si>
  <si>
    <t>045-511941-5 ต่อ 6181-9</t>
  </si>
  <si>
    <t xml:space="preserve"> 7  เดือน</t>
  </si>
  <si>
    <t>freshy_pt@hotmail.com</t>
  </si>
  <si>
    <t>โรงพยาบาลพนา</t>
  </si>
  <si>
    <t>ก.4014</t>
  </si>
  <si>
    <t>08-0730-3008</t>
  </si>
  <si>
    <t>045-463114-5ต่อ148</t>
  </si>
  <si>
    <t>5ปี1เดือน</t>
  </si>
  <si>
    <t>amporn.sonjai@gmail.com</t>
  </si>
  <si>
    <t>โรงพยาบาลเสนางคนิคม</t>
  </si>
  <si>
    <t>ก.4579</t>
  </si>
  <si>
    <t>aoneang_kaa@hotmail.com</t>
  </si>
  <si>
    <t>รพ.สายไหม กรุงเทพฯ</t>
  </si>
  <si>
    <t>โรงพยาบาลปทุมราชวงศา</t>
  </si>
  <si>
    <t>ก.2287</t>
  </si>
  <si>
    <t>045465231-2 ต่อ125</t>
  </si>
  <si>
    <t>boom.tanjit@hotmail.com</t>
  </si>
  <si>
    <t>โรงพยาบาลชานุมาน</t>
  </si>
  <si>
    <t>ก.3990</t>
  </si>
  <si>
    <t>มหาวิทยาลัยราชภัฏสกลนคร/ยุทธศาสตร์การพัฒนา/ศิลปศาสตรมหาบัณฑิต</t>
  </si>
  <si>
    <t>086-8568220</t>
  </si>
  <si>
    <t>045-466304 ต่อ 115</t>
  </si>
  <si>
    <t>nanawup@hotmail.com</t>
  </si>
  <si>
    <t>โรงพยาบาลศรีเมืองใหม่</t>
  </si>
  <si>
    <t>โรงพยาบาลลืออำนาจ</t>
  </si>
  <si>
    <t xml:space="preserve"> ชาย 29  </t>
  </si>
  <si>
    <t>ก 3472</t>
  </si>
  <si>
    <t>086 -4684949</t>
  </si>
  <si>
    <t>045 272 325 -110</t>
  </si>
  <si>
    <t xml:space="preserve">พนักงานราชการ      </t>
  </si>
  <si>
    <t>donsuar@gmail.com</t>
  </si>
  <si>
    <t xml:space="preserve">รพช .ตระการพืชผล จ. อุบลราชธานี    </t>
  </si>
  <si>
    <t>โรงพยาบาลหัวตะพาน</t>
  </si>
  <si>
    <t>ก 2918</t>
  </si>
  <si>
    <t>089-7131428</t>
  </si>
  <si>
    <t>045-469075</t>
  </si>
  <si>
    <t>ehoipt@gmail.com</t>
  </si>
  <si>
    <t>สถาบันราชประชาสมาสัย</t>
  </si>
  <si>
    <t>โรงพยาบาลสมเด็จพระยุพราชเดชอุดม</t>
  </si>
  <si>
    <t>ก 5093</t>
  </si>
  <si>
    <t>087-0863682</t>
  </si>
  <si>
    <t>yingaon_jajah@hotmail.com</t>
  </si>
  <si>
    <t>คลินิกกายภาพบำบัด D-spine</t>
  </si>
  <si>
    <t>ก 5843</t>
  </si>
  <si>
    <t>085-3298859</t>
  </si>
  <si>
    <t>kantimapt15@gmail.com</t>
  </si>
  <si>
    <t>รพ.บ้านผือ</t>
  </si>
  <si>
    <t>รพ.ไชยวาน</t>
  </si>
  <si>
    <t>รพ.หนองหาน</t>
  </si>
  <si>
    <t>รพ.ทุ่งฝน</t>
  </si>
  <si>
    <t>รพ.เพ็ญ</t>
  </si>
  <si>
    <t>รพ.สร้างคอม</t>
  </si>
  <si>
    <t>รพ.นายูง</t>
  </si>
  <si>
    <t>รพ.หนองแสง</t>
  </si>
  <si>
    <t>รพ.กุมภวาปี</t>
  </si>
  <si>
    <t>รพ.ศรีธาตุ</t>
  </si>
  <si>
    <t>รพ.โนนสะอาด</t>
  </si>
  <si>
    <t>รพ.ค่ายประจักษ์ฯ</t>
  </si>
  <si>
    <t>รพ.กุดจับ</t>
  </si>
  <si>
    <t>รพ.น้ำโสม</t>
  </si>
  <si>
    <t>รพร.บ้านดุง</t>
  </si>
  <si>
    <t>สสอ.บ้านดุง</t>
  </si>
  <si>
    <t>รพ.วังสามหมอ</t>
  </si>
  <si>
    <t>รพ.หนองวัวซอ</t>
  </si>
  <si>
    <t>Wachira_kp@hotmail.com</t>
  </si>
  <si>
    <t>Joom_sokmok@hotmail.com</t>
  </si>
  <si>
    <t>Ningtoon_believe@hotmail.com</t>
  </si>
  <si>
    <t>Bee_jerry_vic@hotmail.com</t>
  </si>
  <si>
    <t>som-naree16@hotmail.com</t>
  </si>
  <si>
    <t>joywan_29@hotmail.com</t>
  </si>
  <si>
    <t>ahs_pt_49@hotmail.com</t>
  </si>
  <si>
    <t>Som_ar@hotmail.com</t>
  </si>
  <si>
    <t>Sutthipong_2529@hotmail.go.th</t>
  </si>
  <si>
    <t>bb.dp@hotmail.com</t>
  </si>
  <si>
    <t>be-bell@hotmail.com</t>
  </si>
  <si>
    <t>harikura@hotmail.com</t>
  </si>
  <si>
    <t>Amin_pare@hotmail.com</t>
  </si>
  <si>
    <t>Chali_m@live.com</t>
  </si>
  <si>
    <t>Su2530@hotmail.com</t>
  </si>
  <si>
    <t>jeemuay@gmail.com</t>
  </si>
  <si>
    <t>Anatomy-2547@hotmail.com</t>
  </si>
  <si>
    <t>Pt_kumpawa@hotmail.com</t>
  </si>
  <si>
    <t>da_danee@hotmail.com</t>
  </si>
  <si>
    <t>pum.ming@hotmail.com</t>
  </si>
  <si>
    <t>joey1joey2@yahoo.com</t>
  </si>
  <si>
    <t>rukptudorn@yahoo.com</t>
  </si>
  <si>
    <t>kangjang_pt13@hotmail.com</t>
  </si>
  <si>
    <t>Rawadee264@hotmail.com</t>
  </si>
  <si>
    <t>Jeef_na@hotmail.com</t>
  </si>
  <si>
    <t>Nongfar_pt@hotmail.com</t>
  </si>
  <si>
    <t>mung_ariya@yahoo.com</t>
  </si>
  <si>
    <t>dara_sai@hotmail.com</t>
  </si>
  <si>
    <t>koong_pt@hotmail.com</t>
  </si>
  <si>
    <t>Wimonp@windowslive.com</t>
  </si>
  <si>
    <t>Tikky_papa@hotmail.com</t>
  </si>
  <si>
    <t>oranuchb@hotmail.com</t>
  </si>
  <si>
    <t>S_komkam@hotmail.com</t>
  </si>
  <si>
    <t>ttmp_288@hotmail.com</t>
  </si>
  <si>
    <t>Jeeda.w@hotmail.com</t>
  </si>
  <si>
    <t>Orathai_uthaisri@hotmail.co.th</t>
  </si>
  <si>
    <t>Suganya_ling@hotmail.com</t>
  </si>
  <si>
    <t>Gizech_pookie@hotmail.com</t>
  </si>
  <si>
    <t>Omtech_cu@hotmail.com</t>
  </si>
  <si>
    <t>Ann46792_98@hotmail.com</t>
  </si>
  <si>
    <t>โรงพยาบาลสรรพสิทธิประสงค์</t>
  </si>
  <si>
    <t>ก.93</t>
  </si>
  <si>
    <t>081-2649203</t>
  </si>
  <si>
    <t>045-244973ต่อ1457</t>
  </si>
  <si>
    <t>somjailue@gmail.com</t>
  </si>
  <si>
    <t>ก.695</t>
  </si>
  <si>
    <t>081-7899498</t>
  </si>
  <si>
    <t>045-244973ต่อ1216</t>
  </si>
  <si>
    <t>lakana619@hotmail.com</t>
  </si>
  <si>
    <t>ก938</t>
  </si>
  <si>
    <t>วทม.สรีระวิทยา มหิดล</t>
  </si>
  <si>
    <t>081-6602732</t>
  </si>
  <si>
    <t>045-244973ต่อ1217</t>
  </si>
  <si>
    <t>nitjakan@hotmail.com</t>
  </si>
  <si>
    <t>ก.850</t>
  </si>
  <si>
    <t>ป.โท การบริหารบริการสุขภาพ ม.อุบล &amp;กำลังศึกษาป.เอก จุฬา</t>
  </si>
  <si>
    <t>089-8468312</t>
  </si>
  <si>
    <t>045-244973ต่อ1218</t>
  </si>
  <si>
    <t>suwaree711@hotmail.com</t>
  </si>
  <si>
    <t>ก.1769</t>
  </si>
  <si>
    <t>081-2040292</t>
  </si>
  <si>
    <t>045-244973ต่อ1219</t>
  </si>
  <si>
    <t>suwanit_pt@hotmail.com</t>
  </si>
  <si>
    <t>รพ.อยุธยา</t>
  </si>
  <si>
    <t>ก.1354</t>
  </si>
  <si>
    <t>ศรีนครินทรวิโรฒ</t>
  </si>
  <si>
    <t>ป.โท การบริหารบริการสุขภาพ ม.อุบล</t>
  </si>
  <si>
    <t>081-2829076</t>
  </si>
  <si>
    <t>045-244973ต่อ1220</t>
  </si>
  <si>
    <t>punachaiyakul@yahoo.co.th</t>
  </si>
  <si>
    <t>ก.2698</t>
  </si>
  <si>
    <t>081-7098421</t>
  </si>
  <si>
    <t>045-244973ต่อ1221</t>
  </si>
  <si>
    <t>bunaree19@gmail.com</t>
  </si>
  <si>
    <t>ก.4082</t>
  </si>
  <si>
    <t>089-2814488</t>
  </si>
  <si>
    <t>045-244973ต่อ1222</t>
  </si>
  <si>
    <t>fon_ps@hotmail.com</t>
  </si>
  <si>
    <t>ก.4941</t>
  </si>
  <si>
    <t>081-0482289</t>
  </si>
  <si>
    <t>045-244973ต่อ1225</t>
  </si>
  <si>
    <t>khoya_ben@hotmail.com</t>
  </si>
  <si>
    <t>ก.5070</t>
  </si>
  <si>
    <t>กำลังศึกษาต่อป.โทกายภาพบำบัด ขอนแก่น</t>
  </si>
  <si>
    <t>087-3766776</t>
  </si>
  <si>
    <t>rura-rujira2011@hotmail.com</t>
  </si>
  <si>
    <t>ก.4981</t>
  </si>
  <si>
    <t>083-6827729</t>
  </si>
  <si>
    <t>045-244973ต่อ1227</t>
  </si>
  <si>
    <t>sittipol_m@hotmail,com</t>
  </si>
  <si>
    <t>ก.5566</t>
  </si>
  <si>
    <t>084-5232117</t>
  </si>
  <si>
    <t>prazzielar@hotmail.com</t>
  </si>
  <si>
    <t>ก.5406</t>
  </si>
  <si>
    <t>087-9647778</t>
  </si>
  <si>
    <t>sombay_dee@hotmail.com</t>
  </si>
  <si>
    <t>ก.6060</t>
  </si>
  <si>
    <t>087-779-7423</t>
  </si>
  <si>
    <t>lokkade_berry@hotmail.com</t>
  </si>
  <si>
    <t>ก.6138</t>
  </si>
  <si>
    <t xml:space="preserve">085-4120394 </t>
  </si>
  <si>
    <t>digimon_toptap@hotmail.com</t>
  </si>
  <si>
    <t>ก.6184</t>
  </si>
  <si>
    <t>086-876-9669</t>
  </si>
  <si>
    <t>Draft_2you@hotmail.com</t>
  </si>
  <si>
    <t>ก.104</t>
  </si>
  <si>
    <t>081-9661992</t>
  </si>
  <si>
    <t>manop50@yahoo.com</t>
  </si>
  <si>
    <t>๕๐ พรรษา มหาวชิราลงกรณ</t>
  </si>
  <si>
    <t>ก.2012</t>
  </si>
  <si>
    <t>สธ.บ. ม.สุโขทัย เอกสาธารณสุข</t>
  </si>
  <si>
    <t>088-3292959,0844799393,0895845098</t>
  </si>
  <si>
    <t>045319336-7</t>
  </si>
  <si>
    <t>napat_pat1@hotmail.com</t>
  </si>
  <si>
    <t>รพ.ค่ายสรรพสิทธิประสงค์ อุบลฯ</t>
  </si>
  <si>
    <t>รพ.สนามชัยเขต ฉะเชิงเทรา</t>
  </si>
  <si>
    <t>ก.1469</t>
  </si>
  <si>
    <t>083-3648248</t>
  </si>
  <si>
    <t>TOR252@yahoo.com</t>
  </si>
  <si>
    <t>ก.3358</t>
  </si>
  <si>
    <t>089-8446610</t>
  </si>
  <si>
    <t>pan_panaruk@hotmail.com </t>
  </si>
  <si>
    <t>รพ.พิบูลมังสาหาร</t>
  </si>
  <si>
    <t>ก.2689</t>
  </si>
  <si>
    <t>089-6210971</t>
  </si>
  <si>
    <t>7 ดเอืน</t>
  </si>
  <si>
    <t>jeefa.jeefu@gmail.com</t>
  </si>
  <si>
    <t>รพ.ส่งเสริมสุขภาพ ศูนย์อนามัยที่ 7</t>
  </si>
  <si>
    <t xml:space="preserve"> 2 ปี 8 เดือน</t>
  </si>
  <si>
    <t>รพ.สปส.</t>
  </si>
  <si>
    <t>โรงพยาบาลเขื่องใน</t>
  </si>
  <si>
    <t>ก.5219</t>
  </si>
  <si>
    <t>483090094-5</t>
  </si>
  <si>
    <t>086-0559353</t>
  </si>
  <si>
    <t>045-203004 ต่อ 105</t>
  </si>
  <si>
    <t>the_son_of_peace@hotmail.com</t>
  </si>
  <si>
    <t>088-3514495</t>
  </si>
  <si>
    <t>โรงพยาบาลม่วงสามสิบสามสิบ</t>
  </si>
  <si>
    <t>ก.2435</t>
  </si>
  <si>
    <t>089-8458108</t>
  </si>
  <si>
    <t>045-489064 ต่อ 507</t>
  </si>
  <si>
    <t>5 ปี 1 เดือน</t>
  </si>
  <si>
    <t>prang_pattama@hotmail.com</t>
  </si>
  <si>
    <t>รพ.เขมราฐ</t>
  </si>
  <si>
    <t>2545-2548</t>
  </si>
  <si>
    <t>2549-2550</t>
  </si>
  <si>
    <t>ก.5003</t>
  </si>
  <si>
    <t>084-9355696</t>
  </si>
  <si>
    <t>กลางปื 53</t>
  </si>
  <si>
    <t>app_bodyz@hotmail.com</t>
  </si>
  <si>
    <t>โรงพยาบาลดอนมดแดง</t>
  </si>
  <si>
    <t>ก.5213</t>
  </si>
  <si>
    <t>086-2652966</t>
  </si>
  <si>
    <t>045-308053,054 ต่อ103</t>
  </si>
  <si>
    <t>yentafour_kok@hotmail.com</t>
  </si>
  <si>
    <t>โรงพยาบาลตาลสุม</t>
  </si>
  <si>
    <t>ก.5524</t>
  </si>
  <si>
    <t>086-0723961</t>
  </si>
  <si>
    <t>045-427137 ต่อ 150</t>
  </si>
  <si>
    <t>kungkungten@hotmail.com</t>
  </si>
  <si>
    <t>ก.5893</t>
  </si>
  <si>
    <t>082-1674277</t>
  </si>
  <si>
    <t>moay_705@hotmail.com</t>
  </si>
  <si>
    <t>โรงพยาบาลเขมราฐ</t>
  </si>
  <si>
    <t>ก 4641</t>
  </si>
  <si>
    <t>081-8145848</t>
  </si>
  <si>
    <t>045-491182 ต่อ1079</t>
  </si>
  <si>
    <t>2ปี 11 เดือน</t>
  </si>
  <si>
    <t xml:space="preserve">purefong@hotmail.com </t>
  </si>
  <si>
    <t>ก 5320</t>
  </si>
  <si>
    <t>089-0398331</t>
  </si>
  <si>
    <t>yaowalak_axe@hotmail.com</t>
  </si>
  <si>
    <t>โรงพยาบาลกุดข้าวปุ้น</t>
  </si>
  <si>
    <t>ก.5013</t>
  </si>
  <si>
    <t>089-9814381</t>
  </si>
  <si>
    <t>045-484003 ต่อ 306</t>
  </si>
  <si>
    <t>changminxtra@hotmail.com</t>
  </si>
  <si>
    <t>โรงพยาบาลโพธิ์ไทร</t>
  </si>
  <si>
    <t>ก 5136</t>
  </si>
  <si>
    <t>081-4444905</t>
  </si>
  <si>
    <t>045-496000ต่อ 704 เอ</t>
  </si>
  <si>
    <t>a_paijee@hotmail.com</t>
  </si>
  <si>
    <t>PCU เมืองยศ จ.ยโสธร</t>
  </si>
  <si>
    <t>ก4353</t>
  </si>
  <si>
    <t xml:space="preserve">   -</t>
  </si>
  <si>
    <t>089-2196529</t>
  </si>
  <si>
    <t>045-399112ต่อ 164</t>
  </si>
  <si>
    <t>pla_pom@hotmail.com</t>
  </si>
  <si>
    <t>โรงพยาบาลศ่าลายา</t>
  </si>
  <si>
    <t>โรงพยาบาลโขงเจียม</t>
  </si>
  <si>
    <t>ก4339</t>
  </si>
  <si>
    <t>086-6789269</t>
  </si>
  <si>
    <t>045-351288</t>
  </si>
  <si>
    <t>1ปี 6 เดือน</t>
  </si>
  <si>
    <t>vk_pik@hotmail.com</t>
  </si>
  <si>
    <t>โรงพยาบาลวารินชำราบ(สว่างวีระวงค์)</t>
  </si>
  <si>
    <t>ก.5087</t>
  </si>
  <si>
    <t>086-1299672</t>
  </si>
  <si>
    <t>045-202151</t>
  </si>
  <si>
    <t>u4810049@gmail.com</t>
  </si>
  <si>
    <t>โรงพยาบาลวารินชำราบ</t>
  </si>
  <si>
    <t>ก.6233</t>
  </si>
  <si>
    <t>085-3533011</t>
  </si>
  <si>
    <t>045-267259-63</t>
  </si>
  <si>
    <t>auinakap_69@hotmail.com</t>
  </si>
  <si>
    <t>ก.4584</t>
  </si>
  <si>
    <t>081-7182266</t>
  </si>
  <si>
    <t>3 ปี 11 เดือน</t>
  </si>
  <si>
    <t>napa_rata@hotmail.com</t>
  </si>
  <si>
    <t>ก.5509</t>
  </si>
  <si>
    <t>cheer_hong@hotmail.com</t>
  </si>
  <si>
    <t>ก.4152</t>
  </si>
  <si>
    <t>082-1562857</t>
  </si>
  <si>
    <t>popp-la@hotmail.com</t>
  </si>
  <si>
    <t>รพ.วารินชำราบ</t>
  </si>
  <si>
    <t>ก.5693</t>
  </si>
  <si>
    <t xml:space="preserve">1ปี 5 เดือน </t>
  </si>
  <si>
    <t>shin_jang_@hotmail.com</t>
  </si>
  <si>
    <t>bombiiz_007@hotmail.com</t>
  </si>
  <si>
    <t>โรงพยาบาลวารินชำราบ(รพ.สต.นาเยีย)</t>
  </si>
  <si>
    <t>ก3225</t>
  </si>
  <si>
    <t>วุฒิ วท.บ. สาขากายภาพบำบัด จุฬาลงกรณ์มหาวิทยาลัย</t>
  </si>
  <si>
    <t>081-8122523</t>
  </si>
  <si>
    <t>045-306045</t>
  </si>
  <si>
    <t>napapan_somkane@hotmail.com</t>
  </si>
  <si>
    <t>รพ.เจริญกรุงประชารักษ์</t>
  </si>
  <si>
    <t>รพ.บางมด(part time)</t>
  </si>
  <si>
    <t>โรงพยาบาลสิรินธร</t>
  </si>
  <si>
    <t>มหาวิทยามหิดล</t>
  </si>
  <si>
    <t>085-3641119</t>
  </si>
  <si>
    <t>ninanart@yahoo.com</t>
  </si>
  <si>
    <t>ก.6015</t>
  </si>
  <si>
    <t>โรงพยาบาลสำโรง</t>
  </si>
  <si>
    <t>ก.4378</t>
  </si>
  <si>
    <t>087-8688768</t>
  </si>
  <si>
    <t>045-303-100 ต่อ 125</t>
  </si>
  <si>
    <t>nong_k03@hotmail.com</t>
  </si>
  <si>
    <t>ก.4474</t>
  </si>
  <si>
    <t>088-3569569</t>
  </si>
  <si>
    <t>nangfa-nalove@hotmail.com</t>
  </si>
  <si>
    <t>in-dex livingmall</t>
  </si>
  <si>
    <t>ก.1927</t>
  </si>
  <si>
    <t>081-8783552</t>
  </si>
  <si>
    <t>045361133-4ต่อ114</t>
  </si>
  <si>
    <t>oea_tang@hotmail.com</t>
  </si>
  <si>
    <t>ก.3809</t>
  </si>
  <si>
    <t>085-7681268</t>
  </si>
  <si>
    <t>lookpla_tow@hotmail.com</t>
  </si>
  <si>
    <t>ก.2302</t>
  </si>
  <si>
    <t>089-6259985</t>
  </si>
  <si>
    <t>rat_ty@hotmail.com</t>
  </si>
  <si>
    <t>รพ.ขามสะแกแสง</t>
  </si>
  <si>
    <t>ก.4949</t>
  </si>
  <si>
    <t>085-0049095</t>
  </si>
  <si>
    <t>namwan_za@hotmail.com</t>
  </si>
  <si>
    <t>ก.4740</t>
  </si>
  <si>
    <t>081-1862049</t>
  </si>
  <si>
    <t>lek_ton@windowslive.com</t>
  </si>
  <si>
    <t>รพ.ราษีไศล</t>
  </si>
  <si>
    <t>โรงพยาบาลบุณฑริก</t>
  </si>
  <si>
    <t>088-1286340</t>
  </si>
  <si>
    <t>enjoy_pt42@hotmail.com</t>
  </si>
  <si>
    <t>โรงพยาบาลน้ำยืน</t>
  </si>
  <si>
    <t>ก1906</t>
  </si>
  <si>
    <t>088-1203987</t>
  </si>
  <si>
    <t>045371097-8 ต่อ 324</t>
  </si>
  <si>
    <t>wan_2426@hotmail.com</t>
  </si>
  <si>
    <t>รพ.ค่ายสรรพสิทธิประสงค์</t>
  </si>
  <si>
    <t>2ปี ครึ่ง</t>
  </si>
  <si>
    <t>รพ.กรุงเทพ-ตราด</t>
  </si>
  <si>
    <t>โรงพยาบาลน้ำขุ่น/รพสต.น้ำขุ่น</t>
  </si>
  <si>
    <t>ก 5959</t>
  </si>
  <si>
    <t>087-3888210</t>
  </si>
  <si>
    <t>045-86405-0</t>
  </si>
  <si>
    <t>nnutjung7@gmail.com</t>
  </si>
  <si>
    <t>ก.4208</t>
  </si>
  <si>
    <t>083-6867889</t>
  </si>
  <si>
    <t>1ปี 9เดือน</t>
  </si>
  <si>
    <t>pakkad_kawaii@hotmail.com</t>
  </si>
  <si>
    <t>โรงพยาบาลนาตาล</t>
  </si>
  <si>
    <t>ก-5043</t>
  </si>
  <si>
    <t>เริ่มปฏิบัติงาน 1 พค. 2555</t>
  </si>
  <si>
    <t>nutta_rs@hotmail.com</t>
  </si>
  <si>
    <t>รพ.นาจะหลวย</t>
  </si>
  <si>
    <t>โรงพยาบาลนาจะหลวย</t>
  </si>
  <si>
    <t>080-6121368</t>
  </si>
  <si>
    <t>vipa1987@hotmail.com</t>
  </si>
  <si>
    <t>โรงพยาบาลทุ่งศรีอุดม</t>
  </si>
  <si>
    <t>ก.4948</t>
  </si>
  <si>
    <t>087-7752338</t>
  </si>
  <si>
    <t>045307033 ต่อ 123</t>
  </si>
  <si>
    <t>wanida.yc@gmail.com</t>
  </si>
  <si>
    <t>โรงพยาบาลพิบูลย์มังสาหาร</t>
  </si>
  <si>
    <t>ก.3244</t>
  </si>
  <si>
    <t>081-5745742</t>
  </si>
  <si>
    <t>045-441053</t>
  </si>
  <si>
    <t>Bandit_PT@hotmail.com </t>
  </si>
  <si>
    <t>รพ.สปส</t>
  </si>
  <si>
    <t>ก.4733</t>
  </si>
  <si>
    <t>ปริญญาโท เภสัชศาสตร์ ขอนแก่น</t>
  </si>
  <si>
    <t>081-4715757</t>
  </si>
  <si>
    <t>kapoo13@hotmail.com</t>
  </si>
  <si>
    <t>รพ.ชุมแพร</t>
  </si>
  <si>
    <t>ก.5112</t>
  </si>
  <si>
    <t>084-9621587</t>
  </si>
  <si>
    <t>nanana_nanny@hotmail.com</t>
  </si>
  <si>
    <t>โรงพยาบาลตระการพืชผล</t>
  </si>
  <si>
    <t>ก.4412</t>
  </si>
  <si>
    <t>084-0480334</t>
  </si>
  <si>
    <t>0-454811-012 ต่อ 123</t>
  </si>
  <si>
    <t>ข้าราชการ( จพ.เวชกรรมฟื้นฟูฯ)</t>
  </si>
  <si>
    <t>12 ปี 11 เดือน</t>
  </si>
  <si>
    <t>ab_2629@hotmail.com</t>
  </si>
  <si>
    <t>ก.5119</t>
  </si>
  <si>
    <t>ม. ธรรมศาสตร์</t>
  </si>
  <si>
    <t>083-1013605</t>
  </si>
  <si>
    <t>ji-ji48@hotmail.com</t>
  </si>
  <si>
    <t>โรงพยาบาลอุบลรักษ์</t>
  </si>
  <si>
    <t>ก655</t>
  </si>
  <si>
    <t>086-7348347</t>
  </si>
  <si>
    <t>045371097-8ต่อ 120</t>
  </si>
  <si>
    <t>korawan3@chaiyo.com</t>
  </si>
  <si>
    <t>ก1304</t>
  </si>
  <si>
    <t>ป.โท MBA ม.ราชภัฏ อุบลราชธานี</t>
  </si>
  <si>
    <t>081-7902157</t>
  </si>
  <si>
    <t>daka17@yahoo.com</t>
  </si>
  <si>
    <t>ก5081</t>
  </si>
  <si>
    <t>080-1166574</t>
  </si>
  <si>
    <t>045371097-8 ต่อ 120</t>
  </si>
  <si>
    <t>ninezaa_momor@hotmail.com</t>
  </si>
  <si>
    <t>โรงพยาบาลค่ายสรรพสิทธิประสงค์</t>
  </si>
  <si>
    <t>085-0231315</t>
  </si>
  <si>
    <t>โรงเรียนอุบลปัญญานุกูล</t>
  </si>
  <si>
    <t>แม่บ้าน</t>
  </si>
  <si>
    <t>ว่างงาน</t>
  </si>
  <si>
    <t>ค้าขายร้านทอง</t>
  </si>
  <si>
    <t>ศูนย์การศึกษาเขต10</t>
  </si>
  <si>
    <t>ก.483</t>
  </si>
  <si>
    <t>081-6603328</t>
  </si>
  <si>
    <t>plern26@windowslive.com</t>
  </si>
  <si>
    <t>ก.1587</t>
  </si>
  <si>
    <t>natytiger@hotmail.com</t>
  </si>
  <si>
    <t>ก.1904</t>
  </si>
  <si>
    <t>thunyarat@windowslive.com</t>
  </si>
  <si>
    <t>ก.1591</t>
  </si>
  <si>
    <t>prakobphol@hotmail.com</t>
  </si>
  <si>
    <t>รพ.สูงเนิน</t>
  </si>
  <si>
    <t>ก.2479</t>
  </si>
  <si>
    <t>081-9557143</t>
  </si>
  <si>
    <t>manmanpear@yahoo.com</t>
  </si>
  <si>
    <t>รพ.ประโคนชัย</t>
  </si>
  <si>
    <t>รพ.บ้านกรวด</t>
  </si>
  <si>
    <t>ก.2173</t>
  </si>
  <si>
    <t>รพ.นางรอง</t>
  </si>
  <si>
    <t>ก.1775</t>
  </si>
  <si>
    <t>044-633456 -67 ต่อ 142</t>
  </si>
  <si>
    <t>peaaor@gmail.com</t>
  </si>
  <si>
    <t>ก.4257</t>
  </si>
  <si>
    <t>086-2461607</t>
  </si>
  <si>
    <t>044-670107 ต่อ 125</t>
  </si>
  <si>
    <t>jumjimPT@hotmail.com</t>
  </si>
  <si>
    <t>ก.2521</t>
  </si>
  <si>
    <t>086-2623737</t>
  </si>
  <si>
    <t>artita_w@yahoo.com</t>
  </si>
  <si>
    <t>รพ.ละหานทราย</t>
  </si>
  <si>
    <t>รพ.โนนสุวรรณ</t>
  </si>
  <si>
    <t>ก.5325</t>
  </si>
  <si>
    <t>086-8688808</t>
  </si>
  <si>
    <t>044607140-1 ต่อ 117</t>
  </si>
  <si>
    <t>luzifer_x6@hotmail.com</t>
  </si>
  <si>
    <t xml:space="preserve">รพ.ละหานทราย </t>
  </si>
  <si>
    <t>ก.4533</t>
  </si>
  <si>
    <t>087-5912173</t>
  </si>
  <si>
    <t>pom-pt_swu@hotmail.com</t>
  </si>
  <si>
    <t>ก.4953</t>
  </si>
  <si>
    <t>084-6042672</t>
  </si>
  <si>
    <t>รพ.ลำปลายมาศ</t>
  </si>
  <si>
    <t>ก.2238</t>
  </si>
  <si>
    <t>089-7106757</t>
  </si>
  <si>
    <t>044-661242 ต่อ 406</t>
  </si>
  <si>
    <t>moonoy_2602@windowslive.com</t>
  </si>
  <si>
    <t>รพ.เอกชน บุรีรัมย์</t>
  </si>
  <si>
    <t>ก.4027</t>
  </si>
  <si>
    <t>086-5565358</t>
  </si>
  <si>
    <t>fonrain_p@hotmail.com</t>
  </si>
  <si>
    <t>บ.อินเด๊กลิฟวิ่งมอร์</t>
  </si>
  <si>
    <t>สถาบันราชานุกูล</t>
  </si>
  <si>
    <t>086-1483612</t>
  </si>
  <si>
    <t>jaoa_zzz@hotmail.com</t>
  </si>
  <si>
    <t>รพ.หัวทะเล จ.นครราชสีมา</t>
  </si>
  <si>
    <t>รพ. กระสัง</t>
  </si>
  <si>
    <t>ก. 2691</t>
  </si>
  <si>
    <t>087-9595811</t>
  </si>
  <si>
    <t>044-691509 ต่อ 118</t>
  </si>
  <si>
    <t>2 ปี และ 5 ปี(รวม 7 ปี)</t>
  </si>
  <si>
    <t>ayoyho_ton@hotmail.com</t>
  </si>
  <si>
    <t>รพ. ศรีสยาม</t>
  </si>
  <si>
    <t>ก. 4682</t>
  </si>
  <si>
    <t>085-7421443</t>
  </si>
  <si>
    <t>Tripod_813@hotmail.com</t>
  </si>
  <si>
    <t>รพ. ไชยวาน</t>
  </si>
  <si>
    <t>ก. 6346</t>
  </si>
  <si>
    <t>083-1000659</t>
  </si>
  <si>
    <t>miraki_weaw@hotmail.com</t>
  </si>
  <si>
    <t>รพ.กระสัง</t>
  </si>
  <si>
    <t>รพ. ห้วยราช</t>
  </si>
  <si>
    <t>081-6695397</t>
  </si>
  <si>
    <t>รพ.พุทไธสง</t>
  </si>
  <si>
    <t>ก.4562</t>
  </si>
  <si>
    <t>085-4676858</t>
  </si>
  <si>
    <t>044-689131</t>
  </si>
  <si>
    <t>pattarakanok@hotmail.com</t>
  </si>
  <si>
    <t>รพ.คูเมือง</t>
  </si>
  <si>
    <t>081-7496334</t>
  </si>
  <si>
    <t>044-699238-40</t>
  </si>
  <si>
    <t>ket_641@hotmail.com</t>
  </si>
  <si>
    <t xml:space="preserve">คลินิกกฤษณะ </t>
  </si>
  <si>
    <t>รพ.หนองหงส์</t>
  </si>
  <si>
    <t>ก.5410</t>
  </si>
  <si>
    <t>083-9373560</t>
  </si>
  <si>
    <t>044-669028</t>
  </si>
  <si>
    <t>therapy-boy@hotmail.com</t>
  </si>
  <si>
    <t>รพ.สตึก</t>
  </si>
  <si>
    <t>ก.2934</t>
  </si>
  <si>
    <t>รัฐศาสตรบัณฑิต มสธ.</t>
  </si>
  <si>
    <t>081-066-8806</t>
  </si>
  <si>
    <t>044-681280 ต่อ 139</t>
  </si>
  <si>
    <t>garfile_pt@hotmail.com</t>
  </si>
  <si>
    <t>รพ.ศรีสะเกษ</t>
  </si>
  <si>
    <t>3 ปี  8 เดือน</t>
  </si>
  <si>
    <t>นิติศาสตรบัณฑิต  มสธ.</t>
  </si>
  <si>
    <t>086-119-1045</t>
  </si>
  <si>
    <t>รัฐประศาสนศาสตรมหาบัณฑิต มรภ.บุรีรัมย์</t>
  </si>
  <si>
    <t>รพ. สตึก</t>
  </si>
  <si>
    <t>ก.4639</t>
  </si>
  <si>
    <t>087-9600104</t>
  </si>
  <si>
    <t>1 ปี  6  เดือน</t>
  </si>
  <si>
    <t>pippy_pt@hotmail.com</t>
  </si>
  <si>
    <t>โรงพยาบาลชุมพลบุรี จ.สุรินทร์</t>
  </si>
  <si>
    <t>ก.4722</t>
  </si>
  <si>
    <t>มหาวิทยาลัยหัวเฉียวฯ</t>
  </si>
  <si>
    <t>084-5572197</t>
  </si>
  <si>
    <t>p_parew1@hotmail.com</t>
  </si>
  <si>
    <t>รพ.บ้านใหม่ไชยพจน์</t>
  </si>
  <si>
    <t>ก.3927</t>
  </si>
  <si>
    <t>080-6025669</t>
  </si>
  <si>
    <t>044-650317-8 ต่อ 2301-2</t>
  </si>
  <si>
    <t>Duan_2626@windowslive.com</t>
  </si>
  <si>
    <t>รพ.กล้วยน้ำไท</t>
  </si>
  <si>
    <t>คลินิกเวชกรรมดร.กาเด้</t>
  </si>
  <si>
    <t>รพ.หนองกี่</t>
  </si>
  <si>
    <t>ก.5662</t>
  </si>
  <si>
    <t>083-7335571</t>
  </si>
  <si>
    <t>hanami29@hotmail.com</t>
  </si>
  <si>
    <t>skin doctor</t>
  </si>
  <si>
    <t>รพ.ชำนิ</t>
  </si>
  <si>
    <t>ก.3420</t>
  </si>
  <si>
    <t>086-2547754</t>
  </si>
  <si>
    <t>044-609054 ต่อ 35</t>
  </si>
  <si>
    <t>lovevig3@hotmail.com</t>
  </si>
  <si>
    <t>clinic PT.สาธร</t>
  </si>
  <si>
    <t>Clinic ศูนย์แพทย์พัฒนา</t>
  </si>
  <si>
    <t>พญาไท 3.</t>
  </si>
  <si>
    <t>รพ.พลับพลาชัย</t>
  </si>
  <si>
    <t>ยังไม่ได้รับ</t>
  </si>
  <si>
    <t>086-2186700</t>
  </si>
  <si>
    <t>044-608034 ต่อ 308</t>
  </si>
  <si>
    <t>link_bourdon@hotmail.com</t>
  </si>
  <si>
    <t>รพ.โนนดินแดง</t>
  </si>
  <si>
    <t>044-606207</t>
  </si>
  <si>
    <t>popo_jang@hotmail.com</t>
  </si>
  <si>
    <t xml:space="preserve">รพ. เฉลิมพระเกียรติ </t>
  </si>
  <si>
    <t>ก.4213</t>
  </si>
  <si>
    <t>ม.ธรรมศาสตร์ ศูนย์รังสิต</t>
  </si>
  <si>
    <t>084-0117911</t>
  </si>
  <si>
    <t>0-44628451-7 ต่อ 202</t>
  </si>
  <si>
    <t>รวม 4 ปี 8 เดือน</t>
  </si>
  <si>
    <t>hi_lam@hotmail.com</t>
  </si>
  <si>
    <t>รพ. ศรีสยาม (นวมินทร์)</t>
  </si>
  <si>
    <t>รพ.โนนดินแดง (บุรีรัมย์)</t>
  </si>
  <si>
    <t>รพ.สต.บ้านสองห้อง</t>
  </si>
  <si>
    <t>ก.4788</t>
  </si>
  <si>
    <t>085-2402794</t>
  </si>
  <si>
    <t>ultraman_man_may@hotmail.com</t>
  </si>
  <si>
    <t>รพ.พัฒนานิคม</t>
  </si>
  <si>
    <t>อ.บ้านด่าน จ.บร</t>
  </si>
  <si>
    <t>ก.5775</t>
  </si>
  <si>
    <t>082-1572887</t>
  </si>
  <si>
    <t>ultraman_pookku@hotmail.com</t>
  </si>
  <si>
    <t>ก.6360</t>
  </si>
  <si>
    <t>084-8311518</t>
  </si>
  <si>
    <t xml:space="preserve">skristsada@gmail.com </t>
  </si>
  <si>
    <t>คลินิกเวชกรรม ดร.การ์เด้น</t>
  </si>
  <si>
    <t>รพ.ปะคำ</t>
  </si>
  <si>
    <t>ก.2552</t>
  </si>
  <si>
    <t>089-2281490</t>
  </si>
  <si>
    <t>รพ.กองบิน 4.จ.นครวรรค์</t>
  </si>
  <si>
    <t xml:space="preserve">รพ.ปักธงชัย </t>
  </si>
  <si>
    <t>ภูเขียว</t>
  </si>
  <si>
    <t>ก.1234</t>
  </si>
  <si>
    <t>085-0060388</t>
  </si>
  <si>
    <t>044 - 861700-4 ต่อ764</t>
  </si>
  <si>
    <t>choo5857@hotmail.com</t>
  </si>
  <si>
    <t>รพ.หลวงพ่อเปิ่น</t>
  </si>
  <si>
    <t>รพ.เขาคิชกูฏ</t>
  </si>
  <si>
    <t>ก.1918</t>
  </si>
  <si>
    <t>081-3893451</t>
  </si>
  <si>
    <t>beerry_pt@hotmail.com</t>
  </si>
  <si>
    <t>ร.พ.ชัยบาดาล จ.ลพบุรี</t>
  </si>
  <si>
    <t>4 ปี  6 เดือน</t>
  </si>
  <si>
    <t>รพ.จัตุรัส จ.ชัยภูมิ</t>
  </si>
  <si>
    <t>ก.4908</t>
  </si>
  <si>
    <t>089-7153669</t>
  </si>
  <si>
    <t>angkhan_t@hotmail.com</t>
  </si>
  <si>
    <t>ก.5617</t>
  </si>
  <si>
    <t>089-5276942</t>
  </si>
  <si>
    <t>pookka_ka@hotmail.com</t>
  </si>
  <si>
    <t>ก.5634</t>
  </si>
  <si>
    <t>087-4406770</t>
  </si>
  <si>
    <t>ms.fonny@hotmail.com</t>
  </si>
  <si>
    <t>ก.6317</t>
  </si>
  <si>
    <t>080-0076187</t>
  </si>
  <si>
    <t>nut_lp2@hotmail.com</t>
  </si>
  <si>
    <t>ก.6318</t>
  </si>
  <si>
    <t>086-5805523</t>
  </si>
  <si>
    <t>8  เดือน</t>
  </si>
  <si>
    <t>nany_sh77@hotmail.com</t>
  </si>
  <si>
    <t>ก147</t>
  </si>
  <si>
    <t>089-7179366</t>
  </si>
  <si>
    <t>044-837100-3 ต่อ 1403</t>
  </si>
  <si>
    <t>s_naga498 @hotmail.com</t>
  </si>
  <si>
    <t>ก2383</t>
  </si>
  <si>
    <t>ม.ขอนแก่น สาขากายภาพบำบัด /ป.โท(กำลังศึกษา)</t>
  </si>
  <si>
    <t>083-1241177</t>
  </si>
  <si>
    <t>6.8 ปี</t>
  </si>
  <si>
    <t>aoypt@hotmail.com</t>
  </si>
  <si>
    <t>รพ.แม่อาย</t>
  </si>
  <si>
    <t>ก2687</t>
  </si>
  <si>
    <t>081-0566729</t>
  </si>
  <si>
    <t>8.5 ปี</t>
  </si>
  <si>
    <t>pattypinky2009@hotmail.com</t>
  </si>
  <si>
    <t>ศูนย์การศึกษาพิเศษ จ.ชัยภูมิ</t>
  </si>
  <si>
    <t>ก5606</t>
  </si>
  <si>
    <t>มหาวิทยาลับธรรมศาสตร์</t>
  </si>
  <si>
    <t>085-9702139</t>
  </si>
  <si>
    <t>1.7 ปี</t>
  </si>
  <si>
    <t>poona_578@hotmail.com</t>
  </si>
  <si>
    <t>รพ.ปิยะเวท</t>
  </si>
  <si>
    <t>083-6614473</t>
  </si>
  <si>
    <t>รพ.ค่ายสุรนารี</t>
  </si>
  <si>
    <t>ก6225</t>
  </si>
  <si>
    <t>082-1674297</t>
  </si>
  <si>
    <t>Surasun@hotmail.com</t>
  </si>
  <si>
    <t>ข้าราชการ(จพง.เวชกรรมฟื้นฟู)</t>
  </si>
  <si>
    <t>บำเหน็จณรงค์</t>
  </si>
  <si>
    <t>ก.3989</t>
  </si>
  <si>
    <t>ม. หัวฉียวเฉลิมพระเกียรติ</t>
  </si>
  <si>
    <t>082-1385044</t>
  </si>
  <si>
    <t>044-859099 ต่อ502</t>
  </si>
  <si>
    <t xml:space="preserve">5 ปี 6 เดือน </t>
  </si>
  <si>
    <t>p_le_8@hotmail.com</t>
  </si>
  <si>
    <t>ก.4301</t>
  </si>
  <si>
    <t>083-8245673</t>
  </si>
  <si>
    <t>bowmigel@hotmail.com</t>
  </si>
  <si>
    <t>คลินิกเอกชน</t>
  </si>
  <si>
    <t>จัตุรัส</t>
  </si>
  <si>
    <t>ก1872</t>
  </si>
  <si>
    <t>081-0636316</t>
  </si>
  <si>
    <t>044-851499 ต่อ 144</t>
  </si>
  <si>
    <t xml:space="preserve">3 ปี 10 เดือน </t>
  </si>
  <si>
    <t>jindadaung216@hotmail.com</t>
  </si>
  <si>
    <t xml:space="preserve">รพช. ทัพทัน </t>
  </si>
  <si>
    <t>รพ. วังน้ำเขียว</t>
  </si>
  <si>
    <t>ก5030</t>
  </si>
  <si>
    <t>081-2992593</t>
  </si>
  <si>
    <t>kummee-073@hotmail.com</t>
  </si>
  <si>
    <t>แก้งคร้อ</t>
  </si>
  <si>
    <t>ก.852</t>
  </si>
  <si>
    <t>วิทยาศาสตร์มหาบัณฑิต     ม.มหิดล</t>
  </si>
  <si>
    <t>081-6605581</t>
  </si>
  <si>
    <t>044882741ต่อ214</t>
  </si>
  <si>
    <t>uraiwank@hotmail.com</t>
  </si>
  <si>
    <t>รพ.ชัยภูมิ</t>
  </si>
  <si>
    <t>ก.6347</t>
  </si>
  <si>
    <t>087-8797781</t>
  </si>
  <si>
    <t>acer_to@hotmail.com</t>
  </si>
  <si>
    <t>สโมสรฟุตบอลอุดรธานี</t>
  </si>
  <si>
    <t>หนองบัวแดง</t>
  </si>
  <si>
    <t>ก.5626</t>
  </si>
  <si>
    <t>088-0462016</t>
  </si>
  <si>
    <t>044-872355 ต่อ 1301</t>
  </si>
  <si>
    <t xml:space="preserve">  1 ปี 4 เดือน</t>
  </si>
  <si>
    <t>love_p_tong@hotmail.com</t>
  </si>
  <si>
    <t>ก.6325</t>
  </si>
  <si>
    <t>084-7945433</t>
  </si>
  <si>
    <t>nuy-orchid@hotmail.com</t>
  </si>
  <si>
    <t>คอนสาร</t>
  </si>
  <si>
    <t>ก.5488</t>
  </si>
  <si>
    <t>044-876409 ต่อ 151</t>
  </si>
  <si>
    <t>japoo_jung@hotmail.com</t>
  </si>
  <si>
    <t xml:space="preserve">โรงพยาบาลพระราม 2 </t>
  </si>
  <si>
    <t>บ้านแท่น</t>
  </si>
  <si>
    <t>ก. 5345</t>
  </si>
  <si>
    <t>085-7084948</t>
  </si>
  <si>
    <t>044-887111 ต่อ 155</t>
  </si>
  <si>
    <t>pimja_290@hotmail.com</t>
  </si>
  <si>
    <t>รพ.ชุมแพ จ.ขอนแก่น</t>
  </si>
  <si>
    <t>เกษตรสมบูรณ์</t>
  </si>
  <si>
    <t>ก.5072</t>
  </si>
  <si>
    <t>083-6326983</t>
  </si>
  <si>
    <t>044-869000 ต่อ 105</t>
  </si>
  <si>
    <t>winai515@hotmail.com</t>
  </si>
  <si>
    <t>ศรีเมืองใหม่ จ.อุบลราชธานี</t>
  </si>
  <si>
    <t>ชุมแพ จ.ขอนแก่น</t>
  </si>
  <si>
    <t>เนินสง่า</t>
  </si>
  <si>
    <t>ก.5441</t>
  </si>
  <si>
    <t>มหาวิทยาลัยหัวฉียวเฉลิมพระเกียรติ</t>
  </si>
  <si>
    <t>085-3865779</t>
  </si>
  <si>
    <t>044-846252 ต่อ166</t>
  </si>
  <si>
    <t xml:space="preserve"> 1 ปี  8 เดือน  </t>
  </si>
  <si>
    <t>poohnam_2@hotmail.com</t>
  </si>
  <si>
    <t>หนองบัวระเหว</t>
  </si>
  <si>
    <t>ก.3638</t>
  </si>
  <si>
    <t>กำลังศึกษาป.โท สาขาการพัฒนาสุขภาพชุมชน ม.ราชภัฏนครราชสีมา</t>
  </si>
  <si>
    <t>081-9766553</t>
  </si>
  <si>
    <t xml:space="preserve">044-879122 ต่อ 411 </t>
  </si>
  <si>
    <t>chutikan_88@hotmail.com</t>
  </si>
  <si>
    <t>ร.พ ด่านขุนทด</t>
  </si>
  <si>
    <t>ศุนย์การศึกษาพิเศษชลบุรี</t>
  </si>
  <si>
    <t>บ้านเขว้า</t>
  </si>
  <si>
    <t>ก.5328</t>
  </si>
  <si>
    <t>083-406-5473</t>
  </si>
  <si>
    <t>044839797  ต่อ  127</t>
  </si>
  <si>
    <t>lab_12li@hotmail.com</t>
  </si>
  <si>
    <t>083-402-6912</t>
  </si>
  <si>
    <t>brazilian_cb27@hotmail.com</t>
  </si>
  <si>
    <t>ภักดีชุมพล</t>
  </si>
  <si>
    <t>ก.5586</t>
  </si>
  <si>
    <t>084-779059</t>
  </si>
  <si>
    <t>044-133100ต่อ218</t>
  </si>
  <si>
    <t>gi_sa_31@hotmail.com</t>
  </si>
  <si>
    <t>บ.เอกชน</t>
  </si>
  <si>
    <t>รพ.สุรินทร์</t>
  </si>
  <si>
    <t>ก.480</t>
  </si>
  <si>
    <t>090-0398756</t>
  </si>
  <si>
    <t>044-511757 ต่อ 448</t>
  </si>
  <si>
    <t>รพ. กรุงเทพฯ</t>
  </si>
  <si>
    <t xml:space="preserve">รพ.สรรพสิทธิประสงค์  </t>
  </si>
  <si>
    <t>ก.1382</t>
  </si>
  <si>
    <t>081-6690089</t>
  </si>
  <si>
    <t>ก 1130</t>
  </si>
  <si>
    <t>089-8455629</t>
  </si>
  <si>
    <t>piyaporn747@gmail.com</t>
  </si>
  <si>
    <t>รพ.รวมแพทย์(หมออนันต์)</t>
  </si>
  <si>
    <t>ก.1307</t>
  </si>
  <si>
    <t>จุฬาลงกรณ์มหาวิทยาลัย/เวชศาสตร์การกีฬา/วทม.</t>
  </si>
  <si>
    <t>081-8762366</t>
  </si>
  <si>
    <t>kungthb@gmail.com</t>
  </si>
  <si>
    <t>รพ.ศุภมิตร จ.สุพรรณบุรี</t>
  </si>
  <si>
    <t xml:space="preserve">รพ.รวมแพทย์ </t>
  </si>
  <si>
    <t>ก.1105</t>
  </si>
  <si>
    <t>082-3782543</t>
  </si>
  <si>
    <t>044-511757 ต่อ 450</t>
  </si>
  <si>
    <t>titipak2553@hotmail.com</t>
  </si>
  <si>
    <t>รพ.พญาไท 2</t>
  </si>
  <si>
    <t>รพ.สุรินทร์รวมแพทย์ 2</t>
  </si>
  <si>
    <t>ก.1957</t>
  </si>
  <si>
    <t>ม.มศว.</t>
  </si>
  <si>
    <t>086-8664335</t>
  </si>
  <si>
    <t>ksview0@gmail.com</t>
  </si>
  <si>
    <t>9  เดือน</t>
  </si>
  <si>
    <t>ก.1595</t>
  </si>
  <si>
    <t>089-6258559</t>
  </si>
  <si>
    <t>sirin511@gmail.com</t>
  </si>
  <si>
    <t>รพ.สนม</t>
  </si>
  <si>
    <t>ก.5417</t>
  </si>
  <si>
    <t>089-4403316</t>
  </si>
  <si>
    <t>044-589025 ต่อ402</t>
  </si>
  <si>
    <t>1 ปี10 เดือน</t>
  </si>
  <si>
    <t>ichee_bkpost@hotmail.com</t>
  </si>
  <si>
    <t>รพ.ท่าตูม</t>
  </si>
  <si>
    <t>กำลังสอบ</t>
  </si>
  <si>
    <t>087-6155821</t>
  </si>
  <si>
    <t>044-591126 ต่อ 704</t>
  </si>
  <si>
    <t>nn_kk@hotmail.com</t>
  </si>
  <si>
    <t>รพ.พระราม9 กทม.</t>
  </si>
  <si>
    <t>ก.4588</t>
  </si>
  <si>
    <t>083-7358141</t>
  </si>
  <si>
    <t>pandatime@hotmail.com</t>
  </si>
  <si>
    <t>081-3939709</t>
  </si>
  <si>
    <t>Eyor_poo_pt_hcu@homail.com</t>
  </si>
  <si>
    <t>รพ.จอมพระ</t>
  </si>
  <si>
    <t>ก.6316</t>
  </si>
  <si>
    <t>mashi_solo37@hotmail.com</t>
  </si>
  <si>
    <t>รพ.กาบเชิง</t>
  </si>
  <si>
    <t>ก.3515</t>
  </si>
  <si>
    <t>086-0837848</t>
  </si>
  <si>
    <t>pineung_now@hotmail.com</t>
  </si>
  <si>
    <t xml:space="preserve">รพ.ศิริราช </t>
  </si>
  <si>
    <t>รพ.บัวเชด</t>
  </si>
  <si>
    <t>ก.3693</t>
  </si>
  <si>
    <t>084-0283029</t>
  </si>
  <si>
    <t>nandt_ams@hotmail.com</t>
  </si>
  <si>
    <t>รพ.เซ็นทรัล</t>
  </si>
  <si>
    <t>รพ.พญาไท</t>
  </si>
  <si>
    <t>รพ.รัตนบุรี</t>
  </si>
  <si>
    <t>ก.2682</t>
  </si>
  <si>
    <t>083-7380532</t>
  </si>
  <si>
    <t>044-536203 ต่อ 4010</t>
  </si>
  <si>
    <t>nure_3456@hotmail.com</t>
  </si>
  <si>
    <t>รพ.นายแพทย์สุรเชษฐ์ จ.บุรีรัมย์</t>
  </si>
  <si>
    <t>086-6491554</t>
  </si>
  <si>
    <t>patt3840@hotmail.com</t>
  </si>
  <si>
    <t>รพ.หาดใหญ่ จ.สงขลา</t>
  </si>
  <si>
    <t>รพ.ชุมพลบุรี</t>
  </si>
  <si>
    <t>085-4902078</t>
  </si>
  <si>
    <t>popop_hailmot@hotmail.com</t>
  </si>
  <si>
    <t>รพ.ปราสาท</t>
  </si>
  <si>
    <t>ก.1410</t>
  </si>
  <si>
    <t>083-3835316</t>
  </si>
  <si>
    <t>044-551295 ต่อ1216</t>
  </si>
  <si>
    <t>whitechocolate1802@hotmail.com</t>
  </si>
  <si>
    <t>สุรินทร์รวมแพย์</t>
  </si>
  <si>
    <t>ก.3334</t>
  </si>
  <si>
    <t>ป.โท NDA. ม.รามคำแหง สาขาสุรินทร์</t>
  </si>
  <si>
    <t>083-3669166</t>
  </si>
  <si>
    <t>6 ปี 8 เดือน</t>
  </si>
  <si>
    <t>aqexcite@hotmail.com</t>
  </si>
  <si>
    <t>ก.6070</t>
  </si>
  <si>
    <t>088-0802665</t>
  </si>
  <si>
    <t>nonae_junk@hotmail.com</t>
  </si>
  <si>
    <t>088-0787656</t>
  </si>
  <si>
    <t>3 ป 6 เดือน</t>
  </si>
  <si>
    <t>Nookan@hotmail.com</t>
  </si>
  <si>
    <t>ศูนย์การแพทย์ กทม.</t>
  </si>
  <si>
    <t xml:space="preserve">สลิปปิ้งฟิตเนส คลินิก </t>
  </si>
  <si>
    <t>รพ.สำโรงทาบ</t>
  </si>
  <si>
    <t>089- 4243815</t>
  </si>
  <si>
    <t>044 - 569080 ต่อ 170</t>
  </si>
  <si>
    <t>ruji_hin@hotmai.com</t>
  </si>
  <si>
    <t>แพนคลีนิก จ.ระยอง</t>
  </si>
  <si>
    <t>ก.5573</t>
  </si>
  <si>
    <t>080-0592804</t>
  </si>
  <si>
    <t>1 ปี 7  เดือน</t>
  </si>
  <si>
    <t>pong-karaket@hotmail.com</t>
  </si>
  <si>
    <t>รพ.เทพทารินทร์ กทม.</t>
  </si>
  <si>
    <t>รพ.ปทุมเวช จ.ปทุมธานี</t>
  </si>
  <si>
    <t>089-7568906</t>
  </si>
  <si>
    <t>Mild.tanapon@gmail.com</t>
  </si>
  <si>
    <t>085-6099787</t>
  </si>
  <si>
    <t>044-581103 ต่อ 209</t>
  </si>
  <si>
    <t>tam_ams24@hotmail.com</t>
  </si>
  <si>
    <t>รพ.พิบูลย์รักษ์  จ.อุดรธานี</t>
  </si>
  <si>
    <t>บริษัท humeric</t>
  </si>
  <si>
    <t>รพ.ลำดวน</t>
  </si>
  <si>
    <t>ก.5510</t>
  </si>
  <si>
    <t>081-7075081</t>
  </si>
  <si>
    <t>044-541412ต่อ 169</t>
  </si>
  <si>
    <t>1ปี 10 เดือน</t>
  </si>
  <si>
    <t>mew_pt080@hotmail.com</t>
  </si>
  <si>
    <t>รพ.พนมดงรัก</t>
  </si>
  <si>
    <t>ก.6071</t>
  </si>
  <si>
    <t>083-7421966</t>
  </si>
  <si>
    <t>044 -508242</t>
  </si>
  <si>
    <t>Orawan-PT@hotmail.com</t>
  </si>
  <si>
    <t>ก.5572</t>
  </si>
  <si>
    <t>084-5265706</t>
  </si>
  <si>
    <t>044-508242</t>
  </si>
  <si>
    <t>1 ปี 9   เดือน</t>
  </si>
  <si>
    <t>Anok.PT14@hotmail.co.th</t>
  </si>
  <si>
    <t xml:space="preserve">รพ.สำโรงการแพทย์ </t>
  </si>
  <si>
    <t>รพ. ศีขรภูมิ</t>
  </si>
  <si>
    <t>ก.2965</t>
  </si>
  <si>
    <t>มหาวิยาลัยขอนแก่น</t>
  </si>
  <si>
    <t>086-2277273</t>
  </si>
  <si>
    <t>044-561160 ต่อ 169</t>
  </si>
  <si>
    <t>wavsup@hotmail.com</t>
  </si>
  <si>
    <t>รพ.ศีขรภูมิ จ.สุรินทร์</t>
  </si>
  <si>
    <t>1ปี 3 เดือน</t>
  </si>
  <si>
    <t>รพ.สมเด็จพระยุพราชบ้านดุง จ.อุดรธานี</t>
  </si>
  <si>
    <t>1ปี 4 เดือน</t>
  </si>
  <si>
    <t>085-7740955</t>
  </si>
  <si>
    <t>1ปี 2 เดือน</t>
  </si>
  <si>
    <t>oil_pt007@hotmail.com</t>
  </si>
  <si>
    <t>รพ.สังขะจ.สุรินทร์</t>
  </si>
  <si>
    <t>รพ. ศีขรภูมิ จ.สุรินทร์</t>
  </si>
  <si>
    <t>ม.ค. 54 -ปัจจุบัน</t>
  </si>
  <si>
    <t>085-0273474</t>
  </si>
  <si>
    <t>pak_and_tom@hotmail.com</t>
  </si>
  <si>
    <t>รพ.สังขะ</t>
  </si>
  <si>
    <t>ก.5000</t>
  </si>
  <si>
    <t>0866498909</t>
  </si>
  <si>
    <t>044571028-173</t>
  </si>
  <si>
    <t>carnoo2@hotmail.com</t>
  </si>
  <si>
    <t>ก.5414</t>
  </si>
  <si>
    <t>ม.ศรีนครินทรวิโรต</t>
  </si>
  <si>
    <t>0853638647</t>
  </si>
  <si>
    <t>naree_dee@hotmail.com</t>
  </si>
  <si>
    <t>nongyao1951@hotmail.com</t>
  </si>
  <si>
    <t>083-6844844</t>
  </si>
  <si>
    <t xml:space="preserve">benkorat9@gmail.com </t>
  </si>
  <si>
    <t>089-7176407</t>
  </si>
  <si>
    <t>phahira@yahoo.com</t>
  </si>
  <si>
    <t>081-5475195</t>
  </si>
  <si>
    <t>ast_bank@hotmail.com</t>
  </si>
  <si>
    <t>รพ.นครราชสีมา</t>
  </si>
  <si>
    <t>ก.836</t>
  </si>
  <si>
    <t>วทม.วิทยาศาสตร์การกีฬา / กศ.ม.หลักสูตรและการสอน</t>
  </si>
  <si>
    <t>089-8491173</t>
  </si>
  <si>
    <t>044-305750</t>
  </si>
  <si>
    <t>pattharakorn147@hotmail.com</t>
  </si>
  <si>
    <t>18 ปี  6 เดือน</t>
  </si>
  <si>
    <t>ก.5974</t>
  </si>
  <si>
    <t>087-2553739</t>
  </si>
  <si>
    <t>รพ.สต.โคกกรวด</t>
  </si>
  <si>
    <t>รพ. ชุมพวง</t>
  </si>
  <si>
    <t>ก. 2706</t>
  </si>
  <si>
    <t>081-7900872</t>
  </si>
  <si>
    <t>044-477281 ต่อ 822</t>
  </si>
  <si>
    <t xml:space="preserve">happy-v-min@hotmail.com </t>
  </si>
  <si>
    <t>ก. 4323</t>
  </si>
  <si>
    <t>089-8471531</t>
  </si>
  <si>
    <t xml:space="preserve">pipo_pd@hotmail.com </t>
  </si>
  <si>
    <t>ก. 3979</t>
  </si>
  <si>
    <t>081-2657966</t>
  </si>
  <si>
    <t xml:space="preserve">jaiklang_karn@hotmail.com </t>
  </si>
  <si>
    <t>ศูนย์เด็กพิเศษภาสินี</t>
  </si>
  <si>
    <t>รพ.พิมาย</t>
  </si>
  <si>
    <t>ก.2091</t>
  </si>
  <si>
    <t>087-2558262</t>
  </si>
  <si>
    <t>044-471511,088-7190584</t>
  </si>
  <si>
    <t>10 ปี 10 เดือน</t>
  </si>
  <si>
    <t>nu_ptmu34@hotmail.com</t>
  </si>
  <si>
    <t>รพ.บัวใหญ่รวมแพทย์</t>
  </si>
  <si>
    <t>ก.4187</t>
  </si>
  <si>
    <t>087-4517679</t>
  </si>
  <si>
    <t>kamikaza13@hotmail.com</t>
  </si>
  <si>
    <t>รพ.บ้านไผ่ จ.ขอนแก่น</t>
  </si>
  <si>
    <t>ก.4957</t>
  </si>
  <si>
    <t>086-2612370</t>
  </si>
  <si>
    <t>ohho_mydear@hotmail.com</t>
  </si>
  <si>
    <t xml:space="preserve">รพ.โคราชเมมโมเรียล </t>
  </si>
  <si>
    <t>2 อาทิตย์</t>
  </si>
  <si>
    <t>รพ.มหาราช ฝ่ายเวชกรรมสังคม</t>
  </si>
  <si>
    <t>086-3674963</t>
  </si>
  <si>
    <t>เริ่ม 1 พ.ค 2555</t>
  </si>
  <si>
    <t>รพ.โนนสูง</t>
  </si>
  <si>
    <t>ก.4896</t>
  </si>
  <si>
    <t>083-7404057</t>
  </si>
  <si>
    <t>044-379123 ต่อ 213 หรือ311</t>
  </si>
  <si>
    <t>zinezy@hotmail.com</t>
  </si>
  <si>
    <t>ก.1572</t>
  </si>
  <si>
    <t>089-9468923</t>
  </si>
  <si>
    <t>044-379123 ต่อ 213หรือ311</t>
  </si>
  <si>
    <t>duang_dj@hotmail.com</t>
  </si>
  <si>
    <t>รพ.โนนไทย</t>
  </si>
  <si>
    <t>ก. 2207</t>
  </si>
  <si>
    <t>083 -7356591</t>
  </si>
  <si>
    <t>044-381032 ต่อ271</t>
  </si>
  <si>
    <t>ohho_naja@hotmail.com</t>
  </si>
  <si>
    <t>รพ.เมตตาประชารักษ์</t>
  </si>
  <si>
    <t>1ปี 6เดือน</t>
  </si>
  <si>
    <t>รพ.โคราชเมโมเรียล</t>
  </si>
  <si>
    <t>รพ.หนองบุญมาก</t>
  </si>
  <si>
    <t>ก. 2967</t>
  </si>
  <si>
    <t>085-8588595</t>
  </si>
  <si>
    <t>044-330105-6 ต่อ106</t>
  </si>
  <si>
    <t>babie_1981@hotmail.com</t>
  </si>
  <si>
    <t>ก. 6412</t>
  </si>
  <si>
    <t>088-7211605</t>
  </si>
  <si>
    <t>ibeetleann@hotmail.co.th</t>
  </si>
  <si>
    <t>รพ.ห้วยแถลง</t>
  </si>
  <si>
    <t>ก. 3702</t>
  </si>
  <si>
    <t>086-2431678</t>
  </si>
  <si>
    <t>044-301067-9</t>
  </si>
  <si>
    <t>nonglana@hotmail.com</t>
  </si>
  <si>
    <t>ก.5887</t>
  </si>
  <si>
    <t>085-1483996</t>
  </si>
  <si>
    <t>ribbin72@hotmail.com</t>
  </si>
  <si>
    <t>รพ.สีคิ้ว</t>
  </si>
  <si>
    <t>ก. 2214</t>
  </si>
  <si>
    <t>081-7280186</t>
  </si>
  <si>
    <t>044-411020 ต่อ 176</t>
  </si>
  <si>
    <t>10 ปี 11 เดือน</t>
  </si>
  <si>
    <t>meaw00762@gmail.com</t>
  </si>
  <si>
    <t>ก.5432</t>
  </si>
  <si>
    <t>085-6112059</t>
  </si>
  <si>
    <t>sudkhanung.w@gmail.com</t>
  </si>
  <si>
    <t>รพ.ห้วยราช จ.บุรีรัมย์</t>
  </si>
  <si>
    <t>089-9463450</t>
  </si>
  <si>
    <t>รพ.ประโคนชัย จ.บุรีรัมย์</t>
  </si>
  <si>
    <t>สูงเนิน</t>
  </si>
  <si>
    <t>ก.1762</t>
  </si>
  <si>
    <t>085-0233208</t>
  </si>
  <si>
    <t>044-419282</t>
  </si>
  <si>
    <t xml:space="preserve">jeab3126@gmail.com </t>
  </si>
  <si>
    <t>087-8710443</t>
  </si>
  <si>
    <t xml:space="preserve">am.pum@hotmail.com </t>
  </si>
  <si>
    <t xml:space="preserve"> รพ. บัวใหญ่</t>
  </si>
  <si>
    <t>ก. 2707</t>
  </si>
  <si>
    <t>081-3898908</t>
  </si>
  <si>
    <t>044-461662 ต่อ 108</t>
  </si>
  <si>
    <t>tik_yaowamal@hotmail.com</t>
  </si>
  <si>
    <t>ก. 4423</t>
  </si>
  <si>
    <t>086-2654561</t>
  </si>
  <si>
    <t>rave_kyo@hotmail.com</t>
  </si>
  <si>
    <t>ก. 5744</t>
  </si>
  <si>
    <t>085-4565727</t>
  </si>
  <si>
    <t>044-461662 ต่อ 118</t>
  </si>
  <si>
    <t>rasa_n_cfc@hotmail.com</t>
  </si>
  <si>
    <t>รพ.เสิงสาง</t>
  </si>
  <si>
    <t>ก.2899</t>
  </si>
  <si>
    <t>081-0736760</t>
  </si>
  <si>
    <t>044-457214 ต่อ 204</t>
  </si>
  <si>
    <t>nhew_narak@hotmail.com</t>
  </si>
  <si>
    <t>รพ. จักราช</t>
  </si>
  <si>
    <t>ก.2656</t>
  </si>
  <si>
    <t>089-7227905</t>
  </si>
  <si>
    <t>044-399232ต่อ122</t>
  </si>
  <si>
    <t>8ปี3เดือน</t>
  </si>
  <si>
    <t>mam_pt1523@hotmail.com</t>
  </si>
  <si>
    <t xml:space="preserve"> รพ. ปักธงชัย</t>
  </si>
  <si>
    <t>090-0472207</t>
  </si>
  <si>
    <t>044-969042ต่อ7168</t>
  </si>
  <si>
    <t>pae_dore@hotmail.com</t>
  </si>
  <si>
    <t>รพ.เซนต์เมรี่  จ.นครราชสีมา</t>
  </si>
  <si>
    <t>บ.เอ็นราฟโนเนียสฯ</t>
  </si>
  <si>
    <t>ก.4024</t>
  </si>
  <si>
    <t>086-1005345</t>
  </si>
  <si>
    <t>sudawan.tg@gmail.com</t>
  </si>
  <si>
    <t>บ.รีแฮบเมดิคอล จ.กทม.</t>
  </si>
  <si>
    <t>รพ.โชคชัย</t>
  </si>
  <si>
    <t>ก.2003</t>
  </si>
  <si>
    <t>aacpjkp9e@gmail.com</t>
  </si>
  <si>
    <t>ศูนย์ดูแลผู้สูงอายุThe senoir</t>
  </si>
  <si>
    <t>รพ.โคราชเมมโมเรียล</t>
  </si>
  <si>
    <t>ก.3968</t>
  </si>
  <si>
    <t>089-1891934</t>
  </si>
  <si>
    <t>044-491084 ต่อ 136</t>
  </si>
  <si>
    <t>suchada20001@hotmail.com</t>
  </si>
  <si>
    <t>โรงพยาบาลสมเด็จ</t>
  </si>
  <si>
    <t>ก.6213</t>
  </si>
  <si>
    <t>089-7174968</t>
  </si>
  <si>
    <t>beltz_tt@hotmail.com</t>
  </si>
  <si>
    <t>รพ. ขามทะเลสอ</t>
  </si>
  <si>
    <t>ก.3695</t>
  </si>
  <si>
    <t>084-1689966</t>
  </si>
  <si>
    <t>044-397111 ต่อ 150</t>
  </si>
  <si>
    <t>pariyapat_pp@hotmail.com</t>
  </si>
  <si>
    <t>ก. 4561</t>
  </si>
  <si>
    <t>088-3185158</t>
  </si>
  <si>
    <t>044-383577-9</t>
  </si>
  <si>
    <t xml:space="preserve"> ลูกจ้างชั่วคราว</t>
  </si>
  <si>
    <t xml:space="preserve">wi_technic@hotmail.com </t>
  </si>
  <si>
    <t>ก. 6348</t>
  </si>
  <si>
    <t>090-6056072</t>
  </si>
  <si>
    <t xml:space="preserve">poopoojung@hotmail.co.th </t>
  </si>
  <si>
    <t>รพ. ประทาย</t>
  </si>
  <si>
    <t>zoom_649@hotmail</t>
  </si>
  <si>
    <t>รพ. ปากช่องนานา</t>
  </si>
  <si>
    <t>081-5938594</t>
  </si>
  <si>
    <t>081-6923633</t>
  </si>
  <si>
    <t>nuch_pt14rsu@hotmail.com</t>
  </si>
  <si>
    <t>ก. 4278</t>
  </si>
  <si>
    <t>089-2811382</t>
  </si>
  <si>
    <t>044-228243 ต่อ 134</t>
  </si>
  <si>
    <t xml:space="preserve">pummyqaz@hotmail.com </t>
  </si>
  <si>
    <t>คลินิกกายภาพบำบัดภูเก็ต</t>
  </si>
  <si>
    <t>ศูนย์กระดูกและข้อภูเก็ต</t>
  </si>
  <si>
    <t>รพช.ด่านขุนทด</t>
  </si>
  <si>
    <t>ก.3985</t>
  </si>
  <si>
    <t>บริหารธุรกิจมหาบัณฑิต ม.ขอนแก่น(กำลังศึกษา)</t>
  </si>
  <si>
    <t>084-4757897</t>
  </si>
  <si>
    <t>044-208208 ต่อ 122</t>
  </si>
  <si>
    <t>prey-h@hotmail.com</t>
  </si>
  <si>
    <t>ก.6139</t>
  </si>
  <si>
    <t>083-3728416</t>
  </si>
  <si>
    <t>alistotoen@yahoo.co.th</t>
  </si>
  <si>
    <t>รพช.แก้งสนามนาง</t>
  </si>
  <si>
    <t>ก.4887</t>
  </si>
  <si>
    <t>08-79147001</t>
  </si>
  <si>
    <t>044-339083-5 ต่อ213</t>
  </si>
  <si>
    <t>2.10 ปี</t>
  </si>
  <si>
    <t>barbie_ud@hotmail.com</t>
  </si>
  <si>
    <t>ก.6336</t>
  </si>
  <si>
    <t>ป.โท สาขาสรีรวิทยาทางการแพทย์ ม.ขอนแก่น</t>
  </si>
  <si>
    <t>08-44170024</t>
  </si>
  <si>
    <t>sirinapa_fun@hotmail.com</t>
  </si>
  <si>
    <t>รพ. พระทองคำ</t>
  </si>
  <si>
    <t>087-2492480</t>
  </si>
  <si>
    <t xml:space="preserve">hondaname@hotmail.com </t>
  </si>
  <si>
    <t>รพ.ครบุรี</t>
  </si>
  <si>
    <t>ก. 2126</t>
  </si>
  <si>
    <t>089-7184607</t>
  </si>
  <si>
    <t>044-448014 ต่อ 139</t>
  </si>
  <si>
    <t>imjungdog@hotmail.com</t>
  </si>
  <si>
    <t>รพ. ครบุรี</t>
  </si>
  <si>
    <t>ก. 4194</t>
  </si>
  <si>
    <t>089-6249528</t>
  </si>
  <si>
    <t>saonoy-s@hotmail.com</t>
  </si>
  <si>
    <t>ก. 4189</t>
  </si>
  <si>
    <t>087-2451762</t>
  </si>
  <si>
    <t>4.5 ปี</t>
  </si>
  <si>
    <t>runtirun.run@hotmail.com</t>
  </si>
  <si>
    <t>นคนราชสีมา</t>
  </si>
  <si>
    <t>โรงพยาบาลบ้านเหลื่อม</t>
  </si>
  <si>
    <t>ก.5715</t>
  </si>
  <si>
    <t>089-4706627</t>
  </si>
  <si>
    <t>044-387-107</t>
  </si>
  <si>
    <t>beau_pb25@hotmail.com</t>
  </si>
  <si>
    <t>ศูนย์แพทย์ชุมชนเมือง 3 วัดบูรพ์</t>
  </si>
  <si>
    <t>ก.4851</t>
  </si>
  <si>
    <t>086-6516851</t>
  </si>
  <si>
    <t>044-268849</t>
  </si>
  <si>
    <t>p_cake_t@hotmail.com</t>
  </si>
  <si>
    <t>หน่วยบริการเครือข่ายปฐมภูมิ CUP เมืองย่า 4</t>
  </si>
  <si>
    <t>ก.5786</t>
  </si>
  <si>
    <t>081-7503664</t>
  </si>
  <si>
    <t>044-265309</t>
  </si>
  <si>
    <t>kibkae_zw_kitty@hotmail.com</t>
  </si>
  <si>
    <t>รพช.ลำทะเมนชัย</t>
  </si>
  <si>
    <t>รพ.สต.มะค่า</t>
  </si>
  <si>
    <t>ก.5885</t>
  </si>
  <si>
    <t>088-3776669</t>
  </si>
  <si>
    <t>044-415101</t>
  </si>
  <si>
    <t>dada_kateya@hotmail.com</t>
  </si>
  <si>
    <t>โรงพยาบาลสมุทรสาคร</t>
  </si>
  <si>
    <t>โรงพยาบาลกระทุ่มแบน</t>
  </si>
  <si>
    <t>โรงพยาบาลบ้านแพ้ว</t>
  </si>
  <si>
    <t>โรงพยาบาลมหาชัย 1</t>
  </si>
  <si>
    <t>โรงพยาบาลมหาชัย 2</t>
  </si>
  <si>
    <t>โรงพยาบาลเอกชัย</t>
  </si>
  <si>
    <t>โรงพยาบาลวิชัยเวชอินเตอร์เนชั่นแนท สมุทรสาคร</t>
  </si>
  <si>
    <t>โรงพยาบาลวิชัยเวชอินเตอร์เนชั่นแนท อ้อมน้อย</t>
  </si>
  <si>
    <t>คลินิกกายภาพบำบัดมหาชัย</t>
  </si>
  <si>
    <t>ก.357</t>
  </si>
  <si>
    <t>ก.985</t>
  </si>
  <si>
    <t>ก.1929</t>
  </si>
  <si>
    <t>ก.3772</t>
  </si>
  <si>
    <t>ก.5445</t>
  </si>
  <si>
    <t>ก.5389</t>
  </si>
  <si>
    <t>ก.5456</t>
  </si>
  <si>
    <t>ก.6391</t>
  </si>
  <si>
    <t>ก.2158</t>
  </si>
  <si>
    <t>ก.3739</t>
  </si>
  <si>
    <t>ก.1542</t>
  </si>
  <si>
    <t>ก.2947</t>
  </si>
  <si>
    <t>ก.1356</t>
  </si>
  <si>
    <t>ก.966</t>
  </si>
  <si>
    <t>ก.1541</t>
  </si>
  <si>
    <t>ก.3527</t>
  </si>
  <si>
    <t>ก.1245</t>
  </si>
  <si>
    <t>ก.989</t>
  </si>
  <si>
    <t>ก.5017</t>
  </si>
  <si>
    <t>ก.4720</t>
  </si>
  <si>
    <t>ก.1854</t>
  </si>
  <si>
    <t>ก.2088</t>
  </si>
  <si>
    <t>ก.1853</t>
  </si>
  <si>
    <t>ก.3911</t>
  </si>
  <si>
    <t>080-2223037</t>
  </si>
  <si>
    <t>089-4129079</t>
  </si>
  <si>
    <t>086-4123389</t>
  </si>
  <si>
    <t>082-3119904</t>
  </si>
  <si>
    <t>083-0167267</t>
  </si>
  <si>
    <t>086-3970690</t>
  </si>
  <si>
    <t>085-9959050</t>
  </si>
  <si>
    <t>0860-584668</t>
  </si>
  <si>
    <t>0-814569939</t>
  </si>
  <si>
    <t>087-9160301</t>
  </si>
  <si>
    <t>034-427099 ต่อ 6122</t>
  </si>
  <si>
    <t>ข้าราชการ/ชำนาญการพิเศษ</t>
  </si>
  <si>
    <t>ข้าราชการ/ชำนาญการ</t>
  </si>
  <si>
    <t>ลูกจ้างชัวคราว</t>
  </si>
  <si>
    <t>พนักงานองค์การมหาชน</t>
  </si>
  <si>
    <t xml:space="preserve"> 6 ปี</t>
  </si>
  <si>
    <t>campawon@yahoo.com</t>
  </si>
  <si>
    <t>mompim@hotmail.com</t>
  </si>
  <si>
    <t>sun_Flowersy@hotmail.com</t>
  </si>
  <si>
    <t>wilaipt@hotmail.com</t>
  </si>
  <si>
    <t>yotay@hotmail.com</t>
  </si>
  <si>
    <t>nongnat_at@hotmail.com</t>
  </si>
  <si>
    <t>tul_fencing@hotmail.com</t>
  </si>
  <si>
    <t>maplebean@hotmail.com</t>
  </si>
  <si>
    <t>jahcoolman@hotmail.com</t>
  </si>
  <si>
    <t>รพ.ศรีวิชัย</t>
  </si>
  <si>
    <t>รพ.วิชัยเวรฯ</t>
  </si>
  <si>
    <t>บริษัทวุฒิศักดิ์คลินิก</t>
  </si>
  <si>
    <t>ร.พ. ศาลายา</t>
  </si>
  <si>
    <t>รพ.บางแพ/ เทพากร</t>
  </si>
  <si>
    <t>รพ.พญาไทย part time</t>
  </si>
  <si>
    <t>กายภาพบำบัดมหาชัย</t>
  </si>
  <si>
    <t>4 เดือน/1.5 ปี</t>
  </si>
  <si>
    <t xml:space="preserve"> 3 เดือน</t>
  </si>
  <si>
    <t>รพ.นราธิวาสราชนครินทร์</t>
  </si>
  <si>
    <t>รพ.เกษมราษร์ บางแค</t>
  </si>
  <si>
    <t>โรงพยาบาลนครนายก</t>
  </si>
  <si>
    <t>ก.862</t>
  </si>
  <si>
    <t>089-0548787</t>
  </si>
  <si>
    <t>037-311151ต่อ153</t>
  </si>
  <si>
    <t>kunnukim2011@hotmail.com</t>
  </si>
  <si>
    <t>ก.3894</t>
  </si>
  <si>
    <t>087-0577481</t>
  </si>
  <si>
    <t>5 ปี  1  เดือน</t>
  </si>
  <si>
    <t>rung.pu@hotmail.com</t>
  </si>
  <si>
    <t>ศูนย์กายภาพบำบัดคลินิกระยอง</t>
  </si>
  <si>
    <t xml:space="preserve">1  ปี </t>
  </si>
  <si>
    <t>ก.3880</t>
  </si>
  <si>
    <t>089-0211774</t>
  </si>
  <si>
    <t>n.pimpalai@hotmail.com</t>
  </si>
  <si>
    <t>รพ.เจ้าพระยาอภัยภูเบศร จ.ปราจีนบุรี</t>
  </si>
  <si>
    <t>4 ปี 6 เดือน</t>
  </si>
  <si>
    <t>ก.4141</t>
  </si>
  <si>
    <t>087-0043022</t>
  </si>
  <si>
    <t>3 ปี  3  เดือน</t>
  </si>
  <si>
    <t>giftjung_11@hotmail.com</t>
  </si>
  <si>
    <t>องครักษ์</t>
  </si>
  <si>
    <t>ก.3925</t>
  </si>
  <si>
    <t>089-2109838</t>
  </si>
  <si>
    <t>037-391510 ต่อ 307</t>
  </si>
  <si>
    <t>titiaki@hotmail.com</t>
  </si>
  <si>
    <t>บ้านนา</t>
  </si>
  <si>
    <t>ก.3919</t>
  </si>
  <si>
    <t>089-8836265</t>
  </si>
  <si>
    <t>jirapan_n@hotmail.com</t>
  </si>
  <si>
    <t>ศูนย์บริการสาธารณสุขมีนบุรี</t>
  </si>
  <si>
    <t>5 ปี 4 เดือน</t>
  </si>
  <si>
    <t>รพ.รร.จปร.</t>
  </si>
  <si>
    <t>ก1605</t>
  </si>
  <si>
    <t>086-3182912</t>
  </si>
  <si>
    <t>037393010-4 ต่อ62534</t>
  </si>
  <si>
    <t>luckya@chaiyo.com</t>
  </si>
  <si>
    <t>รพ.บ้านนา</t>
  </si>
  <si>
    <t>ก 2780</t>
  </si>
  <si>
    <t>089-8574982</t>
  </si>
  <si>
    <t>037-381833</t>
  </si>
  <si>
    <t>ya251@hotmail.com</t>
  </si>
  <si>
    <t>ก 2778</t>
  </si>
  <si>
    <t>089-2617824</t>
  </si>
  <si>
    <t>aew_najao@hotmail.com</t>
  </si>
  <si>
    <t>โรงพยาบาลปากพลี</t>
  </si>
  <si>
    <t>ก.6269</t>
  </si>
  <si>
    <t>086-0106848</t>
  </si>
  <si>
    <t>037-399793-4 ต่อ 145</t>
  </si>
  <si>
    <t>sarawut_67@hotmail.com</t>
  </si>
  <si>
    <t>รพ.ปากพลี</t>
  </si>
  <si>
    <t>ก.5913</t>
  </si>
  <si>
    <t>086-1511005</t>
  </si>
  <si>
    <t>beach_season@hotmail.com</t>
  </si>
  <si>
    <t>รพ.สต.บ้านพรหมเพชร</t>
  </si>
  <si>
    <t>รพ.ศูฯย์การแพทย์สมเด็จพระเทพฯ</t>
  </si>
  <si>
    <t>ก2391</t>
  </si>
  <si>
    <t>มหาวิทยาลัยเกษตรศาสตร์/สาขาวิทยาศาสตร์การกีฬา/วท.ม.</t>
  </si>
  <si>
    <t>037395085-7 ต่อ 10403</t>
  </si>
  <si>
    <t>นักกายภาพบำบัด/พนักงานมหาวิทยาลัย</t>
  </si>
  <si>
    <t>aeiopoo@hotmail.com</t>
  </si>
  <si>
    <t>ก2443</t>
  </si>
  <si>
    <t>มหาวิทยาลัยเชียงใหม่/สาขาวิทยาศาสตร์การเคลื่อนไหวและการออกกำลังกาย/วท.ม</t>
  </si>
  <si>
    <t>wallapatri@hotmail.com</t>
  </si>
  <si>
    <t>ก3281</t>
  </si>
  <si>
    <t>s_medswu@hotmail.com</t>
  </si>
  <si>
    <t>ก1963</t>
  </si>
  <si>
    <t>j.suttinak@hotmail.com</t>
  </si>
  <si>
    <t>ก1431</t>
  </si>
  <si>
    <t>ก4079</t>
  </si>
  <si>
    <t>ก3934</t>
  </si>
  <si>
    <t>รพ.เขาค้อ</t>
  </si>
  <si>
    <r>
      <t xml:space="preserve">1 </t>
    </r>
    <r>
      <rPr>
        <i/>
        <sz val="14"/>
        <rFont val="Angsana New"/>
        <family val="1"/>
      </rPr>
      <t>ปี 6 เดือน</t>
    </r>
  </si>
  <si>
    <t>สอบไม่ผ่าน</t>
  </si>
  <si>
    <t>081-9860323</t>
  </si>
  <si>
    <t>089-8167756</t>
  </si>
  <si>
    <t>089-7713717</t>
  </si>
  <si>
    <t>081-4264026</t>
  </si>
  <si>
    <t>081-5966907</t>
  </si>
  <si>
    <t>084-8079531</t>
  </si>
  <si>
    <t>083-6994566</t>
  </si>
  <si>
    <t>083-395371</t>
  </si>
  <si>
    <t>086-0372732</t>
  </si>
  <si>
    <t>087-9790898</t>
  </si>
  <si>
    <t>081-6801856</t>
  </si>
  <si>
    <t>089-6313129</t>
  </si>
  <si>
    <t>084-4432049</t>
  </si>
  <si>
    <t>087-0222269</t>
  </si>
  <si>
    <t>086-3648869</t>
  </si>
  <si>
    <t>038-8196329</t>
  </si>
  <si>
    <t>085-1132821</t>
  </si>
  <si>
    <t>084-31516219</t>
  </si>
  <si>
    <t>suparatt55@yahoo.com</t>
  </si>
  <si>
    <t>malang_por_pt@hotmail.com</t>
  </si>
  <si>
    <t>nakchakea_s@hotmail.com</t>
  </si>
  <si>
    <t>nookae_sd@hotmail.com</t>
  </si>
  <si>
    <t>kwaang_pttu@hotmail.com</t>
  </si>
  <si>
    <t>ch.kanokphan@hotmail.com</t>
  </si>
  <si>
    <t>tonguntung@hotmail.com</t>
  </si>
  <si>
    <t>jitladdas@hotmail.com</t>
  </si>
  <si>
    <t>jaja_oni@hotmail.com</t>
  </si>
  <si>
    <t>peniselin@hotmail.com</t>
  </si>
  <si>
    <t>รพ.โรคทรวงอก</t>
  </si>
  <si>
    <t xml:space="preserve">รพ.ซานคามิลโล </t>
  </si>
  <si>
    <t>มูลนิธิคริสเตียนเพื่อเด็กพิการ</t>
  </si>
  <si>
    <t>รพ.ธนกาญจน์</t>
  </si>
  <si>
    <t>รพ.สมเด็จพระสังฆราชองค์ที่ 17</t>
  </si>
  <si>
    <t>034-622999ต่อ8011</t>
  </si>
  <si>
    <t>034-54</t>
  </si>
  <si>
    <t>034-611044 ต่อ 1211jibbyjiffy@hotmail.comไคโรฟิต คลินิก</t>
  </si>
  <si>
    <t>034-611044ต่อ1211</t>
  </si>
  <si>
    <t>034-576050 ต่อ 121</t>
  </si>
  <si>
    <t>034-642102 ต่อ133niccolas-nikom@hotmail.com คลินิกกายภาพบำบัดชลบุรี</t>
  </si>
  <si>
    <t>034-677301ต่อ308</t>
  </si>
  <si>
    <t>034-595030 ต่อ212beebee_pt@hotmail.com</t>
  </si>
  <si>
    <t>034-675041-041</t>
  </si>
  <si>
    <t>034-597111 ต่อ105</t>
  </si>
  <si>
    <t>034-581139ต่อ220</t>
  </si>
  <si>
    <t>034-630409 ต่อ136non_mht@hotmail.com บางกอกเอลเดลี่แคร์</t>
  </si>
  <si>
    <t>034-599601 ต่อ 107</t>
  </si>
  <si>
    <t>034-591300 ต่อ142 raweporn.beau@gmail.com</t>
  </si>
  <si>
    <t xml:space="preserve">ญ </t>
  </si>
  <si>
    <t>ก 1805</t>
  </si>
  <si>
    <t>089-9217211</t>
  </si>
  <si>
    <t>035-211888 ต่อ 3011</t>
  </si>
  <si>
    <t>Fa2514@hotmail.com</t>
  </si>
  <si>
    <t>ก 1799</t>
  </si>
  <si>
    <t>086-7631972</t>
  </si>
  <si>
    <t>Kasemkit63@gmail.com</t>
  </si>
  <si>
    <t>ก 1883</t>
  </si>
  <si>
    <t>081- 5572112</t>
  </si>
  <si>
    <t>Pear_pat226@hotmail.com</t>
  </si>
  <si>
    <t>ก 3576</t>
  </si>
  <si>
    <t>089-4652466</t>
  </si>
  <si>
    <t>huengram@hotmail.com</t>
  </si>
  <si>
    <t>ก  5689</t>
  </si>
  <si>
    <t>086-3853265</t>
  </si>
  <si>
    <t>kapookngern@hotmail.com</t>
  </si>
  <si>
    <t>ก 4129</t>
  </si>
  <si>
    <t>086-3543735</t>
  </si>
  <si>
    <t>Ann_nako@hotmail.com</t>
  </si>
  <si>
    <t>มหาราช</t>
  </si>
  <si>
    <t>089-0491616</t>
  </si>
  <si>
    <t>Wan1318@gmail.com</t>
  </si>
  <si>
    <t>วังน้อย</t>
  </si>
  <si>
    <t>ก 5040</t>
  </si>
  <si>
    <t>085-9426868</t>
  </si>
  <si>
    <t>089-9019046</t>
  </si>
  <si>
    <t>Phylum_tt@hotmail.com</t>
  </si>
  <si>
    <t>ก 5945</t>
  </si>
  <si>
    <t>084-3711729</t>
  </si>
  <si>
    <t>Kingnoy17@hotmail.com</t>
  </si>
  <si>
    <t>ก 6238</t>
  </si>
  <si>
    <t>085-4234561</t>
  </si>
  <si>
    <t>porclubza@hotmail.com</t>
  </si>
  <si>
    <t>สังฆราช</t>
  </si>
  <si>
    <t>ก 4156</t>
  </si>
  <si>
    <t>081-9469584</t>
  </si>
  <si>
    <t>035-743341 ต่อ107</t>
  </si>
  <si>
    <t>Love_pt46@hotmail.com</t>
  </si>
  <si>
    <t>อุทัย</t>
  </si>
  <si>
    <t>ก 3184</t>
  </si>
  <si>
    <t>086-5397321</t>
  </si>
  <si>
    <t>035-711469 ต่อ 113</t>
  </si>
  <si>
    <t>Keaw16@gmail.com</t>
  </si>
  <si>
    <t>ก 4260</t>
  </si>
  <si>
    <t>089-9008247</t>
  </si>
  <si>
    <t>pk_myi@hotmail.com</t>
  </si>
  <si>
    <t>ก 4774</t>
  </si>
  <si>
    <t>089-6131908</t>
  </si>
  <si>
    <t>Ariko_PT@Hotmail.com</t>
  </si>
  <si>
    <t>บางปะหัน</t>
  </si>
  <si>
    <t>ก 4117</t>
  </si>
  <si>
    <t>089-0891168</t>
  </si>
  <si>
    <t>035-381635 ต่อ 119</t>
  </si>
  <si>
    <t>chreenun@hotmail.com</t>
  </si>
  <si>
    <t>ก 4600</t>
  </si>
  <si>
    <t>O87-0642935</t>
  </si>
  <si>
    <t>The_tuck_calling@hotmail.com</t>
  </si>
  <si>
    <t>ภาชี</t>
  </si>
  <si>
    <t xml:space="preserve"> ก 4259</t>
  </si>
  <si>
    <t>085-1640923</t>
  </si>
  <si>
    <t>035-311112 ต่อ 117</t>
  </si>
  <si>
    <t>jejei_hcu@hotmail.com</t>
  </si>
  <si>
    <t>ก 3139</t>
  </si>
  <si>
    <t>084-0162591</t>
  </si>
  <si>
    <t>Pla.pt_tu@hotmail.com</t>
  </si>
  <si>
    <t>ท่าเรือ</t>
  </si>
  <si>
    <t>ก 5690</t>
  </si>
  <si>
    <t>086-3111527</t>
  </si>
  <si>
    <t>035 -341300</t>
  </si>
  <si>
    <t>noo.na_111@hotmail.com</t>
  </si>
  <si>
    <t>ก 3448</t>
  </si>
  <si>
    <t>084-3485012</t>
  </si>
  <si>
    <t>035-341300</t>
  </si>
  <si>
    <t>Chanisa987@hotmail.com</t>
  </si>
  <si>
    <t>บ้านแพรก</t>
  </si>
  <si>
    <t>ก 3972</t>
  </si>
  <si>
    <t>084-2961355</t>
  </si>
  <si>
    <t>035-386121 ต่อ 104</t>
  </si>
  <si>
    <t>PT.kj@hotmail.com</t>
  </si>
  <si>
    <t>เสนา</t>
  </si>
  <si>
    <t>ก 1508</t>
  </si>
  <si>
    <t>086-8631003</t>
  </si>
  <si>
    <t>035-217118 ต่อ 312</t>
  </si>
  <si>
    <t>Kungkarn@windowslive.com</t>
  </si>
  <si>
    <t>ก 4109</t>
  </si>
  <si>
    <t>089-77047520</t>
  </si>
  <si>
    <t>sumokaew@hotmail.com</t>
  </si>
  <si>
    <t>ก 6322</t>
  </si>
  <si>
    <t>083-0511083</t>
  </si>
  <si>
    <t>Dragonfly_np08@hotmail.com</t>
  </si>
  <si>
    <t>ศูนย์การศึกษา</t>
  </si>
  <si>
    <t>มหาวิทยาลัย</t>
  </si>
  <si>
    <t>089-2162229</t>
  </si>
  <si>
    <t>Chompoo_pinky123@hotmail.com</t>
  </si>
  <si>
    <t>083-4930485</t>
  </si>
  <si>
    <t>Expensive_118@hotmail.com</t>
  </si>
  <si>
    <t>บางปะอิน</t>
  </si>
  <si>
    <t>ก 1818</t>
  </si>
  <si>
    <t>085-2199075</t>
  </si>
  <si>
    <t>Amornrat.fon@hotmail.com</t>
  </si>
  <si>
    <t>ก 2509</t>
  </si>
  <si>
    <t>มหาวิทยาลับศรีนครินทรวิโรฒ</t>
  </si>
  <si>
    <t>082-2996610</t>
  </si>
  <si>
    <t>Noonid1985@hotmail.com</t>
  </si>
  <si>
    <t>084-0961156</t>
  </si>
  <si>
    <t>Topjaew-5547@hotmail.com</t>
  </si>
  <si>
    <t>บางซ้าย</t>
  </si>
  <si>
    <t>ก 3635</t>
  </si>
  <si>
    <t>083-6897965</t>
  </si>
  <si>
    <t>035-375223</t>
  </si>
  <si>
    <t>Vereya_vee@hotmail.com</t>
  </si>
  <si>
    <t>บางบาล</t>
  </si>
  <si>
    <t>ก 4419</t>
  </si>
  <si>
    <t>086-2127224</t>
  </si>
  <si>
    <t>Tuck_pt@hotmail.com</t>
  </si>
  <si>
    <t>บางไทร</t>
  </si>
  <si>
    <t>ก 3275</t>
  </si>
  <si>
    <t>086-5615297</t>
  </si>
  <si>
    <t>035-371029 ต่อ 207</t>
  </si>
  <si>
    <t>Lamun19@hotmail,com</t>
  </si>
  <si>
    <t xml:space="preserve"> ก 4823</t>
  </si>
  <si>
    <t>080-2512333</t>
  </si>
  <si>
    <t>ksubsueb@gmail.com</t>
  </si>
  <si>
    <t>ผักไห่</t>
  </si>
  <si>
    <t>ก 3284</t>
  </si>
  <si>
    <t>086-5517756</t>
  </si>
  <si>
    <t>035-391306 ต่อ 142</t>
  </si>
  <si>
    <t>Oatta_zipppp@hotmail.com</t>
  </si>
  <si>
    <t>ก 5948</t>
  </si>
  <si>
    <t>080-4290852</t>
  </si>
  <si>
    <t>frodo_aeaw@hotmail.com</t>
  </si>
  <si>
    <t>ลาดบัวหลวง</t>
  </si>
  <si>
    <t xml:space="preserve"> ก 4320</t>
  </si>
  <si>
    <t>087-6707604</t>
  </si>
  <si>
    <t>035-379094ต่อ146</t>
  </si>
  <si>
    <t>natchanok_ch@hotmail.com</t>
  </si>
  <si>
    <t>ก 4717</t>
  </si>
  <si>
    <t>086-0942326</t>
  </si>
  <si>
    <t>a_mickey_pt@hotmail.com</t>
  </si>
  <si>
    <t>ราชธานี</t>
  </si>
  <si>
    <t>ก 4165</t>
  </si>
  <si>
    <t>089-8049692</t>
  </si>
  <si>
    <t>035-335555</t>
  </si>
  <si>
    <t>nanami-ka@hotmail.com</t>
  </si>
  <si>
    <t>พีรเวช</t>
  </si>
  <si>
    <t>ก 6120</t>
  </si>
  <si>
    <t>086-7045037</t>
  </si>
  <si>
    <t>035-801555 ต่อ 240</t>
  </si>
  <si>
    <t>b.y_omega@hotmail.com</t>
  </si>
  <si>
    <t>ก 5952</t>
  </si>
  <si>
    <t>080-2209139</t>
  </si>
  <si>
    <t>phatarapornying@hotmail.com</t>
  </si>
  <si>
    <t>โรจนะเวช</t>
  </si>
  <si>
    <t>ก 4999</t>
  </si>
  <si>
    <t>มหาวิทยาลับมหิดล</t>
  </si>
  <si>
    <t>086-8071221</t>
  </si>
  <si>
    <t>035-249249</t>
  </si>
  <si>
    <t>ptpt_atc@hotmail.com</t>
  </si>
  <si>
    <t>ก 904</t>
  </si>
  <si>
    <t>สถาบันบัณฑิตพัฒนบริหารศาสตร์/ พัฒนาสังคมและสิ่งแวดล้อม/ ปริญญาโท</t>
  </si>
  <si>
    <t>089-6537205</t>
  </si>
  <si>
    <t>073-244711-8 ต่อ 133</t>
  </si>
  <si>
    <t>นักกายภาพบำบัดชำนาญการพิเศษ/ 
ข้าราชการ</t>
  </si>
  <si>
    <t>nurma_pt@hotmail.com</t>
  </si>
  <si>
    <t>รพ.นราธิวาส  
จ.นราธิวาส</t>
  </si>
  <si>
    <t>2   ปี</t>
  </si>
  <si>
    <t>ก 1693</t>
  </si>
  <si>
    <t>มหาวิทยาลัยศรีนครินทร
วิโรฒ  ประสานมิตร</t>
  </si>
  <si>
    <t>080-5411534</t>
  </si>
  <si>
    <t>นักกายภาพบำบัดชำนาญการ/ ข้าราชการ</t>
  </si>
  <si>
    <t>n_kaewsri@windowlive.com</t>
  </si>
  <si>
    <t>รพ.ประสาทสงขลา  
จ.สงขลา</t>
  </si>
  <si>
    <t>4   ปี</t>
  </si>
  <si>
    <t>ก 1661</t>
  </si>
  <si>
    <t>มหาวิทยาลัยเชียงใหม่/ วิทยาศาสตร์การเคลื่อนไหว
และการอกกำลังกาย/ ปริญญาโท</t>
  </si>
  <si>
    <t>086-7591137</t>
  </si>
  <si>
    <t>noot.thongnoi@yahoo.co.th</t>
  </si>
  <si>
    <t>ก 2547</t>
  </si>
  <si>
    <t>มหาวิทยาลัยหัวเฉียว
เฉลิมพระเกียรติ</t>
  </si>
  <si>
    <t>081-4789462</t>
  </si>
  <si>
    <t>นักกายภาพบำบัดปฏิบัติการ/ ข้าราชการ</t>
  </si>
  <si>
    <t>laila_siri@hotmail.com</t>
  </si>
  <si>
    <t>รพ.ระนอง  จ.ระนอง</t>
  </si>
  <si>
    <t>2 ปี  8  เดือน</t>
  </si>
  <si>
    <t>ก 2018</t>
  </si>
  <si>
    <t>มหาวิทยาลัยสุโขทัยธรรมาธิราช/ ศิลปศาสตร์/ ประกาศนียบัตรภาษาอังกฤษเฉพาะอาชีพการสาธารณสุข</t>
  </si>
  <si>
    <t>089-4684607</t>
  </si>
  <si>
    <t>maewharuthai@hotmail.com</t>
  </si>
  <si>
    <t>รพ.กรุงเทพ-จุรีเวช 
จ.ร้อยเอ็ด</t>
  </si>
  <si>
    <t>ก 5583</t>
  </si>
  <si>
    <t>082-8023596</t>
  </si>
  <si>
    <t>นักกายภาพบำบัด/ พนักงานราชการ</t>
  </si>
  <si>
    <t>luc_ky50@hotmail.com</t>
  </si>
  <si>
    <t>รพ.รามัน  จ.ยะลา</t>
  </si>
  <si>
    <t>4  เดือน</t>
  </si>
  <si>
    <t>ก 5972</t>
  </si>
  <si>
    <t>080-0373396</t>
  </si>
  <si>
    <t>haifah_hamster@hotmail.com</t>
  </si>
  <si>
    <t>รพ.บันนังสตา  จ.ยะลา</t>
  </si>
  <si>
    <t>รพ.เบตง</t>
  </si>
  <si>
    <t>ก 322</t>
  </si>
  <si>
    <t>081-9599405</t>
  </si>
  <si>
    <t>073-234077-8 ต่อ 155</t>
  </si>
  <si>
    <t>นักกายภาพบำบัดชำนาญการพิเศษ/ ข้าราชการ</t>
  </si>
  <si>
    <t>26 ปี 1 เดือน</t>
  </si>
  <si>
    <t>krit_uk@hotmail.com</t>
  </si>
  <si>
    <t>ก 3981</t>
  </si>
  <si>
    <t>089-5297264</t>
  </si>
  <si>
    <t>kathy.2525@hotmail.com</t>
  </si>
  <si>
    <t>รพ.สตูล จ.สตูล</t>
  </si>
  <si>
    <t>รพร.ยะหา</t>
  </si>
  <si>
    <t>089-9764880</t>
  </si>
  <si>
    <t>073-291023 ต่อ 136</t>
  </si>
  <si>
    <t>nane_PT@hotmail.com</t>
  </si>
  <si>
    <t>รพ.รามัน</t>
  </si>
  <si>
    <t>ก 5739</t>
  </si>
  <si>
    <t>084-7359935</t>
  </si>
  <si>
    <t>073-295098</t>
  </si>
  <si>
    <t>Smard77@hotmail.com</t>
  </si>
  <si>
    <t>นับตำแหน่ง</t>
  </si>
  <si>
    <t>พนักงานข้าราชการ</t>
  </si>
  <si>
    <t>22/ลูกจ้างชั่วคราว</t>
  </si>
  <si>
    <t>โรงพยาบาลปัตตานี</t>
  </si>
  <si>
    <t>ก 358</t>
  </si>
  <si>
    <t>089-8700924</t>
  </si>
  <si>
    <t>073-335134-8 ต่อ 131</t>
  </si>
  <si>
    <t>t_usanee54@hotmail.com</t>
  </si>
  <si>
    <t>โรงพยาบาลสุไหงโก-ลก / 18 ปี</t>
  </si>
  <si>
    <t>ก 2784</t>
  </si>
  <si>
    <t>083-1687717</t>
  </si>
  <si>
    <t>Chalakot@hotmail.com</t>
  </si>
  <si>
    <t>ก 3069</t>
  </si>
  <si>
    <t>089-7717270</t>
  </si>
  <si>
    <t>t_waranthorn@hotmail..com</t>
  </si>
  <si>
    <t>โรงพยาบาลสิชล / 1 ปี</t>
  </si>
  <si>
    <t>088-1343290</t>
  </si>
  <si>
    <t>temple_dogs@hotmail.com</t>
  </si>
  <si>
    <t>086-2996006</t>
  </si>
  <si>
    <t>wangleena_sb@hotmail.com</t>
  </si>
  <si>
    <t>โรงพยาบาลโคกโพธิ์</t>
  </si>
  <si>
    <t>ก 5787</t>
  </si>
  <si>
    <t>492626-080</t>
  </si>
  <si>
    <t>080-8680183</t>
  </si>
  <si>
    <t>073-431313 ต่อ 114</t>
  </si>
  <si>
    <t>Saowatip_@hotmail.com</t>
  </si>
  <si>
    <t>โรงพยาบาลยะหริ่ง จ.ปัตตานี / 1ปี8เดือน</t>
  </si>
  <si>
    <t>โรงพยาบาลยะหริ่ง</t>
  </si>
  <si>
    <t>086-2957033</t>
  </si>
  <si>
    <t>073-491316-7</t>
  </si>
  <si>
    <t>Mala_2ad@hotmail.com</t>
  </si>
  <si>
    <t>โรงพยาบาลนวศรี / 8 เดือน</t>
  </si>
  <si>
    <t>โรงพยาบาลไม้แก่น</t>
  </si>
  <si>
    <t>ก 6385</t>
  </si>
  <si>
    <t>084-4430229</t>
  </si>
  <si>
    <t>073-480111-1</t>
  </si>
  <si>
    <t>Tabu2530@hotmail.com</t>
  </si>
  <si>
    <t>โรงพยาบาลเอกชน / 8 เดือน</t>
  </si>
  <si>
    <t>โรงพยาบาลสมเด็จพระยุพราชสายบุรี</t>
  </si>
  <si>
    <t>ก 5753</t>
  </si>
  <si>
    <t>086-0337074</t>
  </si>
  <si>
    <t>073-411002 ต่อ142</t>
  </si>
  <si>
    <t>1 ปี 2เดือน</t>
  </si>
  <si>
    <t>asuki_fin12@hotmail.com</t>
  </si>
  <si>
    <t>โรงพยาบาลสมเด็จพระยุพราชยะหา /5เดือน</t>
  </si>
  <si>
    <t>ก 5065</t>
  </si>
  <si>
    <t>082-8232042</t>
  </si>
  <si>
    <t>do_nut364@hotmail.com</t>
  </si>
  <si>
    <t>โรงพยาบาลแม่ลาน</t>
  </si>
  <si>
    <t>ก 5771</t>
  </si>
  <si>
    <t>087-7963355</t>
  </si>
  <si>
    <t>073-561171 ต่อ142</t>
  </si>
  <si>
    <t>Hudna-07@hotmail.com</t>
  </si>
  <si>
    <t>โรงพยาบาลมายอ</t>
  </si>
  <si>
    <t>ก 4330</t>
  </si>
  <si>
    <t>089-7322890</t>
  </si>
  <si>
    <t>073-497248</t>
  </si>
  <si>
    <t>1 ปี 1เดือน</t>
  </si>
  <si>
    <t>matchi_mae@hotmail.com</t>
  </si>
  <si>
    <t>Rainbow Arokaya Holistic Health Paradise / 1ปี</t>
  </si>
  <si>
    <t>โรงพยาบาลหนองจิก</t>
  </si>
  <si>
    <t>ก 6103</t>
  </si>
  <si>
    <t>086-5975967</t>
  </si>
  <si>
    <t>railway_hi@hotmail.com</t>
  </si>
  <si>
    <t>โรงพยาบาลกะพ้อ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</si>
  <si>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</si>
  <si>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</si>
  <si>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</si>
  <si>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</si>
  <si>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</si>
  <si>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</si>
  <si>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</si>
  <si>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</si>
  <si>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</si>
  <si>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</si>
  <si>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</si>
  <si>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</si>
  <si>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</si>
  <si>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</si>
  <si>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</si>
  <si>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</si>
  <si>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</si>
  <si>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</si>
  <si>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</si>
  <si>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</si>
  <si>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</si>
  <si>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</si>
  <si>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</si>
  <si>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</si>
  <si>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</si>
  <si>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</si>
  <si>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</si>
  <si>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</si>
  <si>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</si>
  <si>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</si>
  <si>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</si>
  <si>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</si>
  <si>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</si>
  <si>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</si>
  <si>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</si>
  <si>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</si>
  <si>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</si>
  <si>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</si>
  <si>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</si>
  <si>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</si>
  <si>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</si>
  <si>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</si>
  <si>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</si>
  <si>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</si>
  <si>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</si>
  <si>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</si>
  <si>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</si>
  <si>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</si>
  <si>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</si>
  <si>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</si>
  <si>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</si>
  <si>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</si>
  <si>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</si>
  <si>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</si>
  <si>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</si>
  <si>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</si>
  <si>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</si>
  <si>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</si>
  <si>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</si>
  <si>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</si>
  <si>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</si>
  <si>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</si>
  <si>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</si>
  <si>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</si>
  <si>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</si>
  <si>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</si>
  <si>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</si>
  <si>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</si>
  <si>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หมายเลขโทรศัพท์ที่ทำงาน1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</si>
</sst>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0\-0000000\-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sz val="14"/>
      <name val="Angsana New"/>
      <family val="1"/>
    </font>
    <font>
      <sz val="14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Angsana New"/>
      <family val="1"/>
    </font>
    <font>
      <sz val="14"/>
      <color indexed="12"/>
      <name val="Angsana New"/>
      <family val="1"/>
    </font>
    <font>
      <u val="single"/>
      <sz val="14"/>
      <name val="Angsana New"/>
      <family val="1"/>
    </font>
    <font>
      <sz val="14"/>
      <color indexed="63"/>
      <name val="Angsana New"/>
      <family val="1"/>
    </font>
    <font>
      <sz val="10.55"/>
      <name val="Tahoma"/>
      <family val="2"/>
    </font>
    <font>
      <sz val="14"/>
      <color indexed="8"/>
      <name val="Angsana New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color indexed="10"/>
      <name val="Angsana New"/>
      <family val="1"/>
    </font>
    <font>
      <i/>
      <sz val="14"/>
      <name val="Angsana New"/>
      <family val="1"/>
    </font>
    <font>
      <b/>
      <sz val="14"/>
      <color indexed="63"/>
      <name val="Angsana New"/>
      <family val="1"/>
    </font>
    <font>
      <sz val="16"/>
      <name val="AngsanaUPC"/>
      <family val="1"/>
    </font>
    <font>
      <u val="single"/>
      <sz val="16"/>
      <color indexed="12"/>
      <name val="AngsanaUPC"/>
      <family val="1"/>
    </font>
    <font>
      <sz val="16"/>
      <name val="Angsana New"/>
      <family val="1"/>
    </font>
    <font>
      <u val="single"/>
      <sz val="14"/>
      <name val="Cordia New"/>
      <family val="2"/>
    </font>
    <font>
      <sz val="10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.55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u val="single"/>
      <sz val="14"/>
      <color indexed="30"/>
      <name val="Angsana New"/>
      <family val="1"/>
    </font>
    <font>
      <sz val="14"/>
      <color indexed="30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8"/>
      <name val="Tahoma"/>
      <family val="2"/>
    </font>
    <font>
      <sz val="9.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5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u val="single"/>
      <sz val="14"/>
      <color theme="10"/>
      <name val="Angsana New"/>
      <family val="1"/>
    </font>
    <font>
      <sz val="14"/>
      <color rgb="FF222222"/>
      <name val="Angsana New"/>
      <family val="1"/>
    </font>
    <font>
      <sz val="11"/>
      <name val="Calibri"/>
      <family val="2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9.9"/>
      <color theme="1"/>
      <name val="Calibri"/>
      <family val="2"/>
    </font>
    <font>
      <sz val="14"/>
      <color rgb="FF000000"/>
      <name val="Angsana New"/>
      <family val="1"/>
    </font>
    <font>
      <sz val="14"/>
      <color rgb="FF2A2A2A"/>
      <name val="Angsana New"/>
      <family val="1"/>
    </font>
    <font>
      <u val="single"/>
      <sz val="14"/>
      <color rgb="FF0070C0"/>
      <name val="Angsana New"/>
      <family val="1"/>
    </font>
    <font>
      <sz val="14"/>
      <color rgb="FF0070C0"/>
      <name val="Angsana New"/>
      <family val="1"/>
    </font>
    <font>
      <sz val="14"/>
      <color rgb="FF333333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</cellStyleXfs>
  <cellXfs count="2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1" fontId="3" fillId="33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Border="1" applyAlignment="1">
      <alignment horizontal="left"/>
    </xf>
    <xf numFmtId="0" fontId="6" fillId="0" borderId="0" xfId="54" applyFont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3" fillId="0" borderId="0" xfId="68" applyFont="1" applyBorder="1" applyAlignment="1">
      <alignment horizontal="left"/>
      <protection/>
    </xf>
    <xf numFmtId="0" fontId="3" fillId="34" borderId="0" xfId="0" applyFont="1" applyFill="1" applyBorder="1" applyAlignment="1">
      <alignment horizontal="left"/>
    </xf>
    <xf numFmtId="0" fontId="65" fillId="34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0" xfId="53" applyFont="1" applyBorder="1" applyAlignment="1" applyProtection="1">
      <alignment horizontal="left"/>
      <protection/>
    </xf>
    <xf numFmtId="0" fontId="65" fillId="0" borderId="0" xfId="0" applyFont="1" applyBorder="1" applyAlignment="1">
      <alignment horizontal="left" vertical="center"/>
    </xf>
    <xf numFmtId="0" fontId="66" fillId="0" borderId="0" xfId="53" applyFont="1" applyBorder="1" applyAlignment="1" applyProtection="1">
      <alignment horizontal="left" vertical="center"/>
      <protection/>
    </xf>
    <xf numFmtId="0" fontId="65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Fill="1" applyBorder="1" applyAlignment="1">
      <alignment horizontal="left"/>
    </xf>
    <xf numFmtId="49" fontId="65" fillId="0" borderId="0" xfId="0" applyNumberFormat="1" applyFont="1" applyBorder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53" applyFont="1" applyAlignment="1" applyProtection="1">
      <alignment horizontal="left"/>
      <protection/>
    </xf>
    <xf numFmtId="0" fontId="7" fillId="0" borderId="0" xfId="53" applyFont="1" applyAlignment="1" applyProtection="1">
      <alignment horizontal="left"/>
      <protection/>
    </xf>
    <xf numFmtId="0" fontId="8" fillId="0" borderId="0" xfId="53" applyFont="1" applyBorder="1" applyAlignment="1" applyProtection="1">
      <alignment horizontal="left"/>
      <protection/>
    </xf>
    <xf numFmtId="0" fontId="3" fillId="0" borderId="0" xfId="59" applyFont="1" applyBorder="1" applyAlignment="1">
      <alignment horizontal="left"/>
      <protection/>
    </xf>
    <xf numFmtId="59" fontId="3" fillId="0" borderId="0" xfId="59" applyNumberFormat="1" applyFont="1" applyBorder="1" applyAlignment="1">
      <alignment horizontal="left"/>
      <protection/>
    </xf>
    <xf numFmtId="1" fontId="3" fillId="0" borderId="0" xfId="59" applyNumberFormat="1" applyFont="1" applyFill="1" applyBorder="1" applyAlignment="1">
      <alignment horizontal="left"/>
      <protection/>
    </xf>
    <xf numFmtId="0" fontId="3" fillId="33" borderId="0" xfId="59" applyFont="1" applyFill="1" applyBorder="1" applyAlignment="1">
      <alignment horizontal="left"/>
      <protection/>
    </xf>
    <xf numFmtId="0" fontId="7" fillId="0" borderId="0" xfId="54" applyFont="1" applyBorder="1" applyAlignment="1" applyProtection="1">
      <alignment horizontal="left"/>
      <protection/>
    </xf>
    <xf numFmtId="1" fontId="3" fillId="33" borderId="0" xfId="59" applyNumberFormat="1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7" fillId="0" borderId="0" xfId="54" applyFont="1" applyFill="1" applyBorder="1" applyAlignment="1" applyProtection="1">
      <alignment horizontal="left"/>
      <protection/>
    </xf>
    <xf numFmtId="0" fontId="9" fillId="0" borderId="0" xfId="59" applyFont="1" applyBorder="1" applyAlignment="1">
      <alignment horizontal="left"/>
      <protection/>
    </xf>
    <xf numFmtId="0" fontId="6" fillId="0" borderId="0" xfId="54" applyFont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6" fillId="0" borderId="0" xfId="54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3" fillId="0" borderId="0" xfId="54" applyFont="1" applyAlignment="1" applyProtection="1">
      <alignment horizontal="left"/>
      <protection/>
    </xf>
    <xf numFmtId="0" fontId="7" fillId="0" borderId="0" xfId="54" applyNumberFormat="1" applyFont="1" applyAlignment="1" applyProtection="1">
      <alignment horizontal="left"/>
      <protection/>
    </xf>
    <xf numFmtId="0" fontId="7" fillId="0" borderId="0" xfId="54" applyFont="1" applyAlignment="1" applyProtection="1">
      <alignment horizontal="left"/>
      <protection/>
    </xf>
    <xf numFmtId="49" fontId="68" fillId="35" borderId="0" xfId="0" applyNumberFormat="1" applyFont="1" applyFill="1" applyBorder="1" applyAlignment="1" applyProtection="1">
      <alignment/>
      <protection/>
    </xf>
    <xf numFmtId="49" fontId="10" fillId="35" borderId="0" xfId="53" applyNumberFormat="1" applyFont="1" applyFill="1" applyBorder="1" applyAlignment="1" applyProtection="1">
      <alignment/>
      <protection/>
    </xf>
    <xf numFmtId="49" fontId="10" fillId="35" borderId="10" xfId="53" applyNumberFormat="1" applyFont="1" applyFill="1" applyBorder="1" applyAlignment="1" applyProtection="1">
      <alignment/>
      <protection/>
    </xf>
    <xf numFmtId="49" fontId="68" fillId="35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" fillId="0" borderId="0" xfId="54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54" applyNumberFormat="1" applyFont="1" applyBorder="1" applyAlignment="1" applyProtection="1">
      <alignment/>
      <protection/>
    </xf>
    <xf numFmtId="0" fontId="65" fillId="0" borderId="0" xfId="0" applyNumberFormat="1" applyFont="1" applyBorder="1" applyAlignment="1">
      <alignment/>
    </xf>
    <xf numFmtId="0" fontId="18" fillId="0" borderId="0" xfId="53" applyNumberFormat="1" applyFont="1" applyAlignment="1" applyProtection="1">
      <alignment/>
      <protection/>
    </xf>
    <xf numFmtId="0" fontId="57" fillId="0" borderId="0" xfId="53" applyNumberFormat="1" applyAlignment="1" applyProtection="1">
      <alignment/>
      <protection/>
    </xf>
    <xf numFmtId="0" fontId="3" fillId="34" borderId="0" xfId="0" applyNumberFormat="1" applyFont="1" applyFill="1" applyBorder="1" applyAlignment="1">
      <alignment vertical="center"/>
    </xf>
    <xf numFmtId="0" fontId="65" fillId="0" borderId="0" xfId="0" applyNumberFormat="1" applyFont="1" applyBorder="1" applyAlignment="1">
      <alignment vertical="center"/>
    </xf>
    <xf numFmtId="0" fontId="6" fillId="0" borderId="0" xfId="54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8" fillId="0" borderId="0" xfId="54" applyNumberFormat="1" applyFont="1" applyBorder="1" applyAlignment="1" applyProtection="1">
      <alignment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6" fillId="0" borderId="0" xfId="54" applyNumberFormat="1" applyFont="1" applyBorder="1" applyAlignment="1" applyProtection="1">
      <alignment vertical="top" wrapText="1"/>
      <protection/>
    </xf>
    <xf numFmtId="0" fontId="5" fillId="35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69" fillId="0" borderId="0" xfId="0" applyNumberFormat="1" applyFont="1" applyBorder="1" applyAlignment="1">
      <alignment/>
    </xf>
    <xf numFmtId="0" fontId="65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readingOrder="1"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54" applyFont="1" applyAlignment="1" applyProtection="1">
      <alignment/>
      <protection/>
    </xf>
    <xf numFmtId="0" fontId="21" fillId="0" borderId="0" xfId="0" applyFont="1" applyAlignment="1">
      <alignment/>
    </xf>
    <xf numFmtId="0" fontId="3" fillId="0" borderId="0" xfId="66" applyFont="1" applyAlignment="1">
      <alignment vertical="top"/>
      <protection/>
    </xf>
    <xf numFmtId="0" fontId="3" fillId="0" borderId="0" xfId="66" applyFont="1" applyAlignment="1">
      <alignment horizontal="center" vertical="top"/>
      <protection/>
    </xf>
    <xf numFmtId="0" fontId="6" fillId="0" borderId="0" xfId="54" applyFont="1" applyAlignment="1" applyProtection="1">
      <alignment vertical="top"/>
      <protection/>
    </xf>
    <xf numFmtId="0" fontId="3" fillId="0" borderId="0" xfId="66" applyFont="1" applyAlignment="1">
      <alignment horizontal="left" vertical="top"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Fill="1" applyAlignment="1">
      <alignment vertical="top"/>
      <protection/>
    </xf>
    <xf numFmtId="0" fontId="3" fillId="0" borderId="0" xfId="66" applyFont="1" applyFill="1" applyAlignment="1">
      <alignment horizontal="center" vertical="top"/>
      <protection/>
    </xf>
    <xf numFmtId="0" fontId="65" fillId="0" borderId="0" xfId="0" applyFont="1" applyAlignment="1">
      <alignment horizontal="center" vertical="center"/>
    </xf>
    <xf numFmtId="0" fontId="3" fillId="0" borderId="0" xfId="66" applyFont="1" applyAlignment="1">
      <alignment/>
      <protection/>
    </xf>
    <xf numFmtId="0" fontId="65" fillId="0" borderId="0" xfId="0" applyFont="1" applyAlignment="1">
      <alignment/>
    </xf>
    <xf numFmtId="0" fontId="3" fillId="0" borderId="0" xfId="67" applyFont="1" applyAlignment="1">
      <alignment vertical="top"/>
      <protection/>
    </xf>
    <xf numFmtId="0" fontId="3" fillId="0" borderId="0" xfId="66" applyFont="1" applyFill="1" applyAlignment="1">
      <alignment horizontal="center" vertical="center"/>
      <protection/>
    </xf>
    <xf numFmtId="0" fontId="65" fillId="0" borderId="0" xfId="0" applyNumberFormat="1" applyFont="1" applyBorder="1" applyAlignment="1">
      <alignment/>
    </xf>
    <xf numFmtId="0" fontId="3" fillId="0" borderId="0" xfId="66" applyFont="1" applyBorder="1" applyAlignment="1">
      <alignment vertical="top"/>
      <protection/>
    </xf>
    <xf numFmtId="0" fontId="3" fillId="0" borderId="0" xfId="66" applyFont="1" applyBorder="1" applyAlignment="1">
      <alignment horizontal="center" vertical="top"/>
      <protection/>
    </xf>
    <xf numFmtId="0" fontId="3" fillId="0" borderId="0" xfId="66" applyFont="1" applyBorder="1" applyAlignment="1">
      <alignment/>
      <protection/>
    </xf>
    <xf numFmtId="0" fontId="6" fillId="0" borderId="0" xfId="54" applyFont="1" applyBorder="1" applyAlignment="1" applyProtection="1">
      <alignment vertical="top"/>
      <protection/>
    </xf>
    <xf numFmtId="0" fontId="3" fillId="0" borderId="0" xfId="66" applyFont="1" applyBorder="1" applyAlignment="1">
      <alignment horizontal="left" vertical="top"/>
      <protection/>
    </xf>
    <xf numFmtId="0" fontId="65" fillId="0" borderId="0" xfId="0" applyFont="1" applyBorder="1" applyAlignment="1">
      <alignment/>
    </xf>
    <xf numFmtId="0" fontId="3" fillId="0" borderId="0" xfId="67" applyFont="1" applyBorder="1" applyAlignment="1">
      <alignment vertical="top"/>
      <protection/>
    </xf>
    <xf numFmtId="0" fontId="3" fillId="0" borderId="0" xfId="66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Fill="1" applyBorder="1" applyAlignment="1">
      <alignment vertical="top"/>
      <protection/>
    </xf>
    <xf numFmtId="0" fontId="3" fillId="0" borderId="0" xfId="66" applyFont="1" applyFill="1" applyBorder="1" applyAlignment="1">
      <alignment horizontal="center" vertical="top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6" fillId="0" borderId="0" xfId="54" applyFont="1" applyBorder="1" applyAlignment="1" applyProtection="1">
      <alignment/>
      <protection/>
    </xf>
    <xf numFmtId="0" fontId="65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57" fillId="0" borderId="0" xfId="53" applyBorder="1" applyAlignment="1" applyProtection="1">
      <alignment horizontal="center"/>
      <protection/>
    </xf>
    <xf numFmtId="0" fontId="65" fillId="0" borderId="0" xfId="0" applyNumberFormat="1" applyFont="1" applyBorder="1" applyAlignment="1">
      <alignment/>
    </xf>
    <xf numFmtId="0" fontId="57" fillId="0" borderId="0" xfId="53" applyAlignment="1" applyProtection="1">
      <alignment/>
      <protection/>
    </xf>
    <xf numFmtId="0" fontId="71" fillId="0" borderId="0" xfId="0" applyFont="1" applyAlignment="1">
      <alignment horizontal="left" vertical="center"/>
    </xf>
    <xf numFmtId="0" fontId="3" fillId="36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  <xf numFmtId="0" fontId="65" fillId="35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54" applyFont="1" applyBorder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65" fillId="0" borderId="10" xfId="0" applyFont="1" applyFill="1" applyBorder="1" applyAlignment="1" applyProtection="1">
      <alignment horizontal="left"/>
      <protection/>
    </xf>
    <xf numFmtId="0" fontId="6" fillId="0" borderId="10" xfId="54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68" applyFont="1" applyBorder="1" applyAlignment="1">
      <alignment horizontal="left"/>
      <protection/>
    </xf>
    <xf numFmtId="0" fontId="3" fillId="35" borderId="10" xfId="68" applyFont="1" applyFill="1" applyBorder="1" applyAlignment="1">
      <alignment horizontal="left"/>
      <protection/>
    </xf>
    <xf numFmtId="0" fontId="3" fillId="0" borderId="10" xfId="0" applyFont="1" applyBorder="1" applyAlignment="1">
      <alignment horizontal="left" vertical="top"/>
    </xf>
    <xf numFmtId="0" fontId="65" fillId="0" borderId="10" xfId="0" applyFont="1" applyBorder="1" applyAlignment="1">
      <alignment horizontal="left"/>
    </xf>
    <xf numFmtId="0" fontId="3" fillId="0" borderId="10" xfId="68" applyFont="1" applyFill="1" applyBorder="1" applyAlignment="1">
      <alignment horizontal="left"/>
      <protection/>
    </xf>
    <xf numFmtId="0" fontId="3" fillId="0" borderId="10" xfId="54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8" fillId="0" borderId="10" xfId="54" applyFont="1" applyBorder="1" applyAlignment="1" applyProtection="1">
      <alignment horizontal="left"/>
      <protection/>
    </xf>
    <xf numFmtId="0" fontId="8" fillId="0" borderId="10" xfId="54" applyFont="1" applyBorder="1" applyAlignment="1" applyProtection="1">
      <alignment horizontal="left" vertical="top"/>
      <protection/>
    </xf>
    <xf numFmtId="0" fontId="3" fillId="0" borderId="10" xfId="68" applyFont="1" applyBorder="1" applyAlignment="1" quotePrefix="1">
      <alignment horizontal="left"/>
      <protection/>
    </xf>
    <xf numFmtId="0" fontId="3" fillId="0" borderId="10" xfId="0" applyFont="1" applyFill="1" applyBorder="1" applyAlignment="1">
      <alignment horizontal="left" vertical="top"/>
    </xf>
    <xf numFmtId="0" fontId="65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15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65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0" fontId="65" fillId="35" borderId="10" xfId="0" applyFont="1" applyFill="1" applyBorder="1" applyAlignment="1">
      <alignment horizontal="left" vertical="center"/>
    </xf>
    <xf numFmtId="0" fontId="6" fillId="0" borderId="10" xfId="54" applyFont="1" applyBorder="1" applyAlignment="1" applyProtection="1">
      <alignment horizontal="left" vertical="center"/>
      <protection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0" xfId="54" applyFont="1" applyFill="1" applyBorder="1" applyAlignment="1" applyProtection="1">
      <alignment horizontal="left"/>
      <protection/>
    </xf>
    <xf numFmtId="59" fontId="65" fillId="0" borderId="10" xfId="0" applyNumberFormat="1" applyFont="1" applyBorder="1" applyAlignment="1">
      <alignment horizontal="left"/>
    </xf>
    <xf numFmtId="0" fontId="3" fillId="0" borderId="10" xfId="69" applyFont="1" applyBorder="1" applyAlignment="1">
      <alignment horizontal="left"/>
      <protection/>
    </xf>
    <xf numFmtId="0" fontId="3" fillId="35" borderId="10" xfId="69" applyFont="1" applyFill="1" applyBorder="1" applyAlignment="1">
      <alignment horizontal="left"/>
      <protection/>
    </xf>
    <xf numFmtId="0" fontId="9" fillId="0" borderId="10" xfId="0" applyFont="1" applyBorder="1" applyAlignment="1">
      <alignment horizontal="left"/>
    </xf>
    <xf numFmtId="0" fontId="6" fillId="0" borderId="10" xfId="55" applyFont="1" applyBorder="1" applyAlignment="1" applyProtection="1">
      <alignment horizontal="left"/>
      <protection/>
    </xf>
    <xf numFmtId="0" fontId="16" fillId="0" borderId="10" xfId="0" applyFont="1" applyBorder="1" applyAlignment="1">
      <alignment horizontal="left"/>
    </xf>
    <xf numFmtId="0" fontId="6" fillId="0" borderId="10" xfId="54" applyFont="1" applyBorder="1" applyAlignment="1" applyProtection="1">
      <alignment horizontal="left" indent="1"/>
      <protection/>
    </xf>
    <xf numFmtId="1" fontId="3" fillId="33" borderId="10" xfId="0" applyNumberFormat="1" applyFont="1" applyFill="1" applyBorder="1" applyAlignment="1">
      <alignment horizontal="left"/>
    </xf>
    <xf numFmtId="0" fontId="6" fillId="33" borderId="10" xfId="54" applyFont="1" applyFill="1" applyBorder="1" applyAlignment="1" applyProtection="1">
      <alignment horizontal="left"/>
      <protection/>
    </xf>
    <xf numFmtId="0" fontId="14" fillId="0" borderId="10" xfId="54" applyFont="1" applyBorder="1" applyAlignment="1" applyProtection="1">
      <alignment horizontal="left"/>
      <protection/>
    </xf>
    <xf numFmtId="15" fontId="65" fillId="0" borderId="10" xfId="0" applyNumberFormat="1" applyFont="1" applyBorder="1" applyAlignment="1">
      <alignment horizontal="left"/>
    </xf>
    <xf numFmtId="2" fontId="8" fillId="0" borderId="10" xfId="54" applyNumberFormat="1" applyFont="1" applyBorder="1" applyAlignment="1" applyProtection="1">
      <alignment horizontal="left"/>
      <protection/>
    </xf>
    <xf numFmtId="0" fontId="11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35" borderId="10" xfId="0" applyNumberFormat="1" applyFont="1" applyFill="1" applyBorder="1" applyAlignment="1">
      <alignment horizontal="left"/>
    </xf>
    <xf numFmtId="0" fontId="6" fillId="35" borderId="10" xfId="54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0" borderId="10" xfId="54" applyFont="1" applyBorder="1" applyAlignment="1" applyProtection="1">
      <alignment horizontal="left"/>
      <protection/>
    </xf>
    <xf numFmtId="0" fontId="73" fillId="0" borderId="10" xfId="0" applyFont="1" applyBorder="1" applyAlignment="1">
      <alignment horizontal="left"/>
    </xf>
    <xf numFmtId="0" fontId="7" fillId="0" borderId="10" xfId="54" applyFont="1" applyBorder="1" applyAlignment="1" applyProtection="1">
      <alignment horizontal="left"/>
      <protection/>
    </xf>
    <xf numFmtId="49" fontId="3" fillId="35" borderId="10" xfId="68" applyNumberFormat="1" applyFont="1" applyFill="1" applyBorder="1" applyAlignment="1">
      <alignment horizontal="left"/>
      <protection/>
    </xf>
    <xf numFmtId="1" fontId="3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 vertical="center"/>
    </xf>
    <xf numFmtId="0" fontId="74" fillId="0" borderId="10" xfId="0" applyNumberFormat="1" applyFont="1" applyFill="1" applyBorder="1" applyAlignment="1">
      <alignment horizontal="left" vertical="center"/>
    </xf>
    <xf numFmtId="0" fontId="74" fillId="0" borderId="10" xfId="54" applyNumberFormat="1" applyFont="1" applyFill="1" applyBorder="1" applyAlignment="1" applyProtection="1">
      <alignment horizontal="left" vertical="center"/>
      <protection/>
    </xf>
    <xf numFmtId="0" fontId="74" fillId="0" borderId="10" xfId="54" applyFont="1" applyBorder="1" applyAlignment="1" applyProtection="1">
      <alignment horizontal="left"/>
      <protection/>
    </xf>
    <xf numFmtId="0" fontId="75" fillId="0" borderId="10" xfId="0" applyFont="1" applyBorder="1" applyAlignment="1">
      <alignment horizontal="left"/>
    </xf>
    <xf numFmtId="0" fontId="65" fillId="37" borderId="10" xfId="0" applyFont="1" applyFill="1" applyBorder="1" applyAlignment="1">
      <alignment horizontal="left"/>
    </xf>
    <xf numFmtId="0" fontId="73" fillId="0" borderId="10" xfId="0" applyFont="1" applyBorder="1" applyAlignment="1">
      <alignment horizontal="left" indent="1"/>
    </xf>
    <xf numFmtId="0" fontId="66" fillId="37" borderId="10" xfId="54" applyFont="1" applyFill="1" applyBorder="1" applyAlignment="1" applyProtection="1">
      <alignment horizontal="left"/>
      <protection/>
    </xf>
    <xf numFmtId="0" fontId="65" fillId="38" borderId="10" xfId="0" applyFont="1" applyFill="1" applyBorder="1" applyAlignment="1">
      <alignment horizontal="left"/>
    </xf>
    <xf numFmtId="0" fontId="66" fillId="38" borderId="10" xfId="54" applyFont="1" applyFill="1" applyBorder="1" applyAlignment="1" applyProtection="1">
      <alignment horizontal="left"/>
      <protection/>
    </xf>
    <xf numFmtId="49" fontId="7" fillId="0" borderId="10" xfId="54" applyNumberFormat="1" applyFont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76" fillId="35" borderId="10" xfId="0" applyFont="1" applyFill="1" applyBorder="1" applyAlignment="1">
      <alignment/>
    </xf>
    <xf numFmtId="0" fontId="6" fillId="35" borderId="10" xfId="54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6" fillId="0" borderId="10" xfId="54" applyFont="1" applyBorder="1" applyAlignment="1" applyProtection="1">
      <alignment/>
      <protection/>
    </xf>
    <xf numFmtId="0" fontId="6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5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87" fontId="3" fillId="0" borderId="10" xfId="0" applyNumberFormat="1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_แบบเก็บข้อมูล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3" xfId="66"/>
    <cellStyle name="ปกติ 5" xfId="67"/>
    <cellStyle name="ปกติ_Sheet1" xfId="68"/>
    <cellStyle name="ปกติ_แบบเก็บข้อมูล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649</xdr:row>
      <xdr:rowOff>0</xdr:rowOff>
    </xdr:from>
    <xdr:ext cx="266700" cy="304800"/>
    <xdr:sp>
      <xdr:nvSpPr>
        <xdr:cNvPr id="1" name="AutoShape 1" descr="https://docs.google.com/?attid=0.1&amp;pid=gmail&amp;thid=13675cf4b1e37aef&amp;url=https%3A%2F%2Fmail.google.com%2Fmail%2F%3Fui%3D2%26ik%3D407f85212d%26view%3Datt%26th%3D13675cf4b1e37aef%26attid%3D0.1%26disp%3Dsafe%26zfe%3Dwindows-874%26zw&amp;docid=d0cb428884d59b07f5e33806875daff7%7C630e721f497b80e33af3fc042d6151fb&amp;a=bi&amp;pagenumber=2&amp;w=2000"/>
        <xdr:cNvSpPr>
          <a:spLocks noChangeAspect="1"/>
        </xdr:cNvSpPr>
      </xdr:nvSpPr>
      <xdr:spPr>
        <a:xfrm>
          <a:off x="0" y="1744599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649</xdr:row>
      <xdr:rowOff>0</xdr:rowOff>
    </xdr:from>
    <xdr:ext cx="266700" cy="304800"/>
    <xdr:sp>
      <xdr:nvSpPr>
        <xdr:cNvPr id="2" name="AutoShape 1" descr="https://docs.google.com/?attid=0.1&amp;pid=gmail&amp;thid=13675cf4b1e37aef&amp;url=https%3A%2F%2Fmail.google.com%2Fmail%2F%3Fui%3D2%26ik%3D407f85212d%26view%3Datt%26th%3D13675cf4b1e37aef%26attid%3D0.1%26disp%3Dsafe%26zfe%3Dwindows-874%26zw&amp;docid=d0cb428884d59b07f5e33806875daff7%7C630e721f497b80e33af3fc042d6151fb&amp;a=bi&amp;pagenumber=2&amp;w=2000"/>
        <xdr:cNvSpPr>
          <a:spLocks noChangeAspect="1"/>
        </xdr:cNvSpPr>
      </xdr:nvSpPr>
      <xdr:spPr>
        <a:xfrm>
          <a:off x="0" y="1744599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akedpt@hotmail.com" TargetMode="External" /><Relationship Id="rId2" Type="http://schemas.openxmlformats.org/officeDocument/2006/relationships/hyperlink" Target="mailto:jirayutpt@hotmail.com" TargetMode="External" /><Relationship Id="rId3" Type="http://schemas.openxmlformats.org/officeDocument/2006/relationships/hyperlink" Target="mailto:akiko_jaja@hotmail.com" TargetMode="External" /><Relationship Id="rId4" Type="http://schemas.openxmlformats.org/officeDocument/2006/relationships/hyperlink" Target="mailto:yerada1900@hotmail.com" TargetMode="External" /><Relationship Id="rId5" Type="http://schemas.openxmlformats.org/officeDocument/2006/relationships/hyperlink" Target="mailto:pew_j@hotmail.com" TargetMode="External" /><Relationship Id="rId6" Type="http://schemas.openxmlformats.org/officeDocument/2006/relationships/hyperlink" Target="mailto:aomam_pt@hotmail.com" TargetMode="External" /><Relationship Id="rId7" Type="http://schemas.openxmlformats.org/officeDocument/2006/relationships/hyperlink" Target="mailto:kuebut_29@hotmail.com" TargetMode="External" /><Relationship Id="rId8" Type="http://schemas.openxmlformats.org/officeDocument/2006/relationships/hyperlink" Target="mailto:pcbabe4@gmail.com" TargetMode="External" /><Relationship Id="rId9" Type="http://schemas.openxmlformats.org/officeDocument/2006/relationships/hyperlink" Target="mailto:lovesonya@hotmail.com" TargetMode="External" /><Relationship Id="rId10" Type="http://schemas.openxmlformats.org/officeDocument/2006/relationships/hyperlink" Target="mailto:hleekh@hotmail.com" TargetMode="External" /><Relationship Id="rId11" Type="http://schemas.openxmlformats.org/officeDocument/2006/relationships/hyperlink" Target="mailto:p_sudawadee@yahool.com" TargetMode="External" /><Relationship Id="rId12" Type="http://schemas.openxmlformats.org/officeDocument/2006/relationships/hyperlink" Target="mailto:suwalux.s@hotmail.com" TargetMode="External" /><Relationship Id="rId13" Type="http://schemas.openxmlformats.org/officeDocument/2006/relationships/hyperlink" Target="mailto:pk_noot@hotmail.com" TargetMode="External" /><Relationship Id="rId14" Type="http://schemas.openxmlformats.org/officeDocument/2006/relationships/hyperlink" Target="mailto:usatrangpt@gmail.com" TargetMode="External" /><Relationship Id="rId15" Type="http://schemas.openxmlformats.org/officeDocument/2006/relationships/hyperlink" Target="mailto:saivai_@hotmail.com" TargetMode="External" /><Relationship Id="rId16" Type="http://schemas.openxmlformats.org/officeDocument/2006/relationships/hyperlink" Target="mailto:chompu0069@hotmail.com" TargetMode="External" /><Relationship Id="rId17" Type="http://schemas.openxmlformats.org/officeDocument/2006/relationships/hyperlink" Target="mailto:joy0768@hotmail.com" TargetMode="External" /><Relationship Id="rId18" Type="http://schemas.openxmlformats.org/officeDocument/2006/relationships/hyperlink" Target="mailto:nita0901@hotmail.com" TargetMode="External" /><Relationship Id="rId19" Type="http://schemas.openxmlformats.org/officeDocument/2006/relationships/hyperlink" Target="mailto:feera_lovekid@hotmail.com" TargetMode="External" /><Relationship Id="rId20" Type="http://schemas.openxmlformats.org/officeDocument/2006/relationships/hyperlink" Target="mailto:bu2511@hotmail.com" TargetMode="External" /><Relationship Id="rId21" Type="http://schemas.openxmlformats.org/officeDocument/2006/relationships/hyperlink" Target="mailto:surarak_psu@hotmail.com" TargetMode="External" /><Relationship Id="rId22" Type="http://schemas.openxmlformats.org/officeDocument/2006/relationships/hyperlink" Target="mailto:mam_anukool@hotmail.com" TargetMode="External" /><Relationship Id="rId23" Type="http://schemas.openxmlformats.org/officeDocument/2006/relationships/hyperlink" Target="mailto:arafat_yunuh@windowslive.com" TargetMode="External" /><Relationship Id="rId24" Type="http://schemas.openxmlformats.org/officeDocument/2006/relationships/hyperlink" Target="mailto:giggle_gib@hotmail.com" TargetMode="External" /><Relationship Id="rId25" Type="http://schemas.openxmlformats.org/officeDocument/2006/relationships/hyperlink" Target="mailto:k_sini@hotmail.com" TargetMode="External" /><Relationship Id="rId26" Type="http://schemas.openxmlformats.org/officeDocument/2006/relationships/hyperlink" Target="mailto:mashimaro_22@hotmail.com" TargetMode="External" /><Relationship Id="rId27" Type="http://schemas.openxmlformats.org/officeDocument/2006/relationships/hyperlink" Target="mailto:kingladda_12@hotmail.com" TargetMode="External" /><Relationship Id="rId28" Type="http://schemas.openxmlformats.org/officeDocument/2006/relationships/hyperlink" Target="mailto:mamiewbulgyfrog@gmail.com" TargetMode="External" /><Relationship Id="rId29" Type="http://schemas.openxmlformats.org/officeDocument/2006/relationships/hyperlink" Target="mailto:tawanna2530@windowslive.com" TargetMode="External" /><Relationship Id="rId30" Type="http://schemas.openxmlformats.org/officeDocument/2006/relationships/hyperlink" Target="mailto:numnim_zzz@hotmail.com" TargetMode="External" /><Relationship Id="rId31" Type="http://schemas.openxmlformats.org/officeDocument/2006/relationships/hyperlink" Target="mailto:Sunday_ff@hotmail.com" TargetMode="External" /><Relationship Id="rId32" Type="http://schemas.openxmlformats.org/officeDocument/2006/relationships/hyperlink" Target="mailto:permpetch2003@yahoo.com" TargetMode="External" /><Relationship Id="rId33" Type="http://schemas.openxmlformats.org/officeDocument/2006/relationships/hyperlink" Target="mailto:renu8852@hotmail.com" TargetMode="External" /><Relationship Id="rId34" Type="http://schemas.openxmlformats.org/officeDocument/2006/relationships/hyperlink" Target="mailto:jinwa_puiiri@hotmail.com" TargetMode="External" /><Relationship Id="rId35" Type="http://schemas.openxmlformats.org/officeDocument/2006/relationships/hyperlink" Target="mailto:em_onpt@hotmail.com" TargetMode="External" /><Relationship Id="rId36" Type="http://schemas.openxmlformats.org/officeDocument/2006/relationships/hyperlink" Target="mailto:praneeyo@chaiyo.com" TargetMode="External" /><Relationship Id="rId37" Type="http://schemas.openxmlformats.org/officeDocument/2006/relationships/hyperlink" Target="mailto:arita_butterfly@hotmail.com" TargetMode="External" /><Relationship Id="rId38" Type="http://schemas.openxmlformats.org/officeDocument/2006/relationships/hyperlink" Target="mailto:ptpk20@gmail.com" TargetMode="External" /><Relationship Id="rId39" Type="http://schemas.openxmlformats.org/officeDocument/2006/relationships/hyperlink" Target="mailto:rattanakornwadee@hotmail.com" TargetMode="External" /><Relationship Id="rId40" Type="http://schemas.openxmlformats.org/officeDocument/2006/relationships/hyperlink" Target="mailto:renu8852@hotmail.com" TargetMode="External" /><Relationship Id="rId41" Type="http://schemas.openxmlformats.org/officeDocument/2006/relationships/hyperlink" Target="mailto:jinwa_puiiri@hotmail.com" TargetMode="External" /><Relationship Id="rId42" Type="http://schemas.openxmlformats.org/officeDocument/2006/relationships/hyperlink" Target="mailto:em_onpt@hotmail.com" TargetMode="External" /><Relationship Id="rId43" Type="http://schemas.openxmlformats.org/officeDocument/2006/relationships/hyperlink" Target="mailto:praneeyo@chaiyo.com" TargetMode="External" /><Relationship Id="rId44" Type="http://schemas.openxmlformats.org/officeDocument/2006/relationships/hyperlink" Target="mailto:paw-45@hotmail.com" TargetMode="External" /><Relationship Id="rId45" Type="http://schemas.openxmlformats.org/officeDocument/2006/relationships/hyperlink" Target="mailto:panikta@hotmail.com" TargetMode="External" /><Relationship Id="rId46" Type="http://schemas.openxmlformats.org/officeDocument/2006/relationships/hyperlink" Target="mailto:cream_salapao@hotmail.com" TargetMode="External" /><Relationship Id="rId47" Type="http://schemas.openxmlformats.org/officeDocument/2006/relationships/hyperlink" Target="mailto:monkey_zipper@hotmail.com" TargetMode="External" /><Relationship Id="rId48" Type="http://schemas.openxmlformats.org/officeDocument/2006/relationships/hyperlink" Target="mailto:so_ena_love@hotmail.com" TargetMode="External" /><Relationship Id="rId49" Type="http://schemas.openxmlformats.org/officeDocument/2006/relationships/hyperlink" Target="mailto:varantorn@live.com" TargetMode="External" /><Relationship Id="rId50" Type="http://schemas.openxmlformats.org/officeDocument/2006/relationships/hyperlink" Target="mailto:nong_nye@hotmail.com" TargetMode="External" /><Relationship Id="rId51" Type="http://schemas.openxmlformats.org/officeDocument/2006/relationships/hyperlink" Target="mailto:si_sirani3@hotmail.com" TargetMode="External" /><Relationship Id="rId52" Type="http://schemas.openxmlformats.org/officeDocument/2006/relationships/hyperlink" Target="mailto:pt_kklhp@hotmail.com" TargetMode="External" /><Relationship Id="rId53" Type="http://schemas.openxmlformats.org/officeDocument/2006/relationships/hyperlink" Target="mailto:p_angkana_2009@hotmail.com" TargetMode="External" /><Relationship Id="rId54" Type="http://schemas.openxmlformats.org/officeDocument/2006/relationships/hyperlink" Target="mailto:wanidaparsing@gmail.com" TargetMode="External" /><Relationship Id="rId55" Type="http://schemas.openxmlformats.org/officeDocument/2006/relationships/hyperlink" Target="mailto:nok_chanida@yahoo.com" TargetMode="External" /><Relationship Id="rId56" Type="http://schemas.openxmlformats.org/officeDocument/2006/relationships/hyperlink" Target="mailto:jee_oad@hotmail.com" TargetMode="External" /><Relationship Id="rId57" Type="http://schemas.openxmlformats.org/officeDocument/2006/relationships/hyperlink" Target="mailto:matherion004@hotmail.com" TargetMode="External" /><Relationship Id="rId58" Type="http://schemas.openxmlformats.org/officeDocument/2006/relationships/hyperlink" Target="mailto:ptple.44@gmail.com" TargetMode="External" /><Relationship Id="rId59" Type="http://schemas.openxmlformats.org/officeDocument/2006/relationships/hyperlink" Target="mailto:wings-63@hotmail.com" TargetMode="External" /><Relationship Id="rId60" Type="http://schemas.openxmlformats.org/officeDocument/2006/relationships/hyperlink" Target="mailto:aoy_yoot@yahoo.com" TargetMode="External" /><Relationship Id="rId61" Type="http://schemas.openxmlformats.org/officeDocument/2006/relationships/hyperlink" Target="mailto:nuneekmon@hotmail.com" TargetMode="External" /><Relationship Id="rId62" Type="http://schemas.openxmlformats.org/officeDocument/2006/relationships/hyperlink" Target="mailto:aor_walaitip@hotmail.com" TargetMode="External" /><Relationship Id="rId63" Type="http://schemas.openxmlformats.org/officeDocument/2006/relationships/hyperlink" Target="mailto:pooh_pt@hotmail.com" TargetMode="External" /><Relationship Id="rId64" Type="http://schemas.openxmlformats.org/officeDocument/2006/relationships/hyperlink" Target="mailto:baba-gift@hotmail.com" TargetMode="External" /><Relationship Id="rId65" Type="http://schemas.openxmlformats.org/officeDocument/2006/relationships/hyperlink" Target="mailto:honeyyant@hotmail.com" TargetMode="External" /><Relationship Id="rId66" Type="http://schemas.openxmlformats.org/officeDocument/2006/relationships/hyperlink" Target="mailto:siriphol7@hotmail.com" TargetMode="External" /><Relationship Id="rId67" Type="http://schemas.openxmlformats.org/officeDocument/2006/relationships/hyperlink" Target="mailto:aomaom_panya@gmail.com" TargetMode="External" /><Relationship Id="rId68" Type="http://schemas.openxmlformats.org/officeDocument/2006/relationships/hyperlink" Target="mailto:sunwa2550@yahoo.co.th" TargetMode="External" /><Relationship Id="rId69" Type="http://schemas.openxmlformats.org/officeDocument/2006/relationships/hyperlink" Target="mailto:oil.pt1@gmail.com" TargetMode="External" /><Relationship Id="rId70" Type="http://schemas.openxmlformats.org/officeDocument/2006/relationships/hyperlink" Target="mailto:os_os_5@hotmail.com" TargetMode="External" /><Relationship Id="rId71" Type="http://schemas.openxmlformats.org/officeDocument/2006/relationships/hyperlink" Target="mailto:mommem_aew@hotmail.com" TargetMode="External" /><Relationship Id="rId72" Type="http://schemas.openxmlformats.org/officeDocument/2006/relationships/hyperlink" Target="mailto:kitisakpt@hotmail.com" TargetMode="External" /><Relationship Id="rId73" Type="http://schemas.openxmlformats.org/officeDocument/2006/relationships/hyperlink" Target="mailto:tillip99@hotmail.com" TargetMode="External" /><Relationship Id="rId74" Type="http://schemas.openxmlformats.org/officeDocument/2006/relationships/hyperlink" Target="mailto:arisarapt@hotmail.com" TargetMode="External" /><Relationship Id="rId75" Type="http://schemas.openxmlformats.org/officeDocument/2006/relationships/hyperlink" Target="mailto:chanikan_bell@hotmail.com" TargetMode="External" /><Relationship Id="rId76" Type="http://schemas.openxmlformats.org/officeDocument/2006/relationships/hyperlink" Target="mailto:physicalhouse@hotmail.com" TargetMode="External" /><Relationship Id="rId77" Type="http://schemas.openxmlformats.org/officeDocument/2006/relationships/hyperlink" Target="mailto:poo_paeng_pt@hotmail.com" TargetMode="External" /><Relationship Id="rId78" Type="http://schemas.openxmlformats.org/officeDocument/2006/relationships/hyperlink" Target="mailto:lsinee_13@hotmail.com" TargetMode="External" /><Relationship Id="rId79" Type="http://schemas.openxmlformats.org/officeDocument/2006/relationships/hyperlink" Target="mailto:jjpt29@gmail.com" TargetMode="External" /><Relationship Id="rId80" Type="http://schemas.openxmlformats.org/officeDocument/2006/relationships/hyperlink" Target="mailto:kkpt22@gmail.com" TargetMode="External" /><Relationship Id="rId81" Type="http://schemas.openxmlformats.org/officeDocument/2006/relationships/hyperlink" Target="mailto:love_hibiku@hotmail.com" TargetMode="External" /><Relationship Id="rId82" Type="http://schemas.openxmlformats.org/officeDocument/2006/relationships/hyperlink" Target="mailto:taz_angle@hotmail.com" TargetMode="External" /><Relationship Id="rId83" Type="http://schemas.openxmlformats.org/officeDocument/2006/relationships/hyperlink" Target="mailto:katik_nam25@hotmail.com" TargetMode="External" /><Relationship Id="rId84" Type="http://schemas.openxmlformats.org/officeDocument/2006/relationships/hyperlink" Target="mailto:pt_apobisjay@hotmail.com" TargetMode="External" /><Relationship Id="rId85" Type="http://schemas.openxmlformats.org/officeDocument/2006/relationships/hyperlink" Target="mailto:song_offey@hotmail.com" TargetMode="External" /><Relationship Id="rId86" Type="http://schemas.openxmlformats.org/officeDocument/2006/relationships/hyperlink" Target="mailto:m_patth@hotmail.com" TargetMode="External" /><Relationship Id="rId87" Type="http://schemas.openxmlformats.org/officeDocument/2006/relationships/hyperlink" Target="mailto:dunchale@medicine.psu.ac.th" TargetMode="External" /><Relationship Id="rId88" Type="http://schemas.openxmlformats.org/officeDocument/2006/relationships/hyperlink" Target="mailto:kung_neeranuch@hotmail.com" TargetMode="External" /><Relationship Id="rId89" Type="http://schemas.openxmlformats.org/officeDocument/2006/relationships/hyperlink" Target="mailto:pattavear@hotmail.com" TargetMode="External" /><Relationship Id="rId90" Type="http://schemas.openxmlformats.org/officeDocument/2006/relationships/hyperlink" Target="mailto:cherryja60@hotmail.com" TargetMode="External" /><Relationship Id="rId91" Type="http://schemas.openxmlformats.org/officeDocument/2006/relationships/hyperlink" Target="mailto:mct_lover@hotmail.com" TargetMode="External" /><Relationship Id="rId92" Type="http://schemas.openxmlformats.org/officeDocument/2006/relationships/hyperlink" Target="mailto:serbirut@hotmail.com" TargetMode="External" /><Relationship Id="rId93" Type="http://schemas.openxmlformats.org/officeDocument/2006/relationships/hyperlink" Target="mailto:b_e_ekan@hotmail.com" TargetMode="External" /><Relationship Id="rId94" Type="http://schemas.openxmlformats.org/officeDocument/2006/relationships/hyperlink" Target="mailto:praserttangadulrat@yahoo.com" TargetMode="External" /><Relationship Id="rId95" Type="http://schemas.openxmlformats.org/officeDocument/2006/relationships/hyperlink" Target="mailto:utussane@hotmail.com" TargetMode="External" /><Relationship Id="rId96" Type="http://schemas.openxmlformats.org/officeDocument/2006/relationships/hyperlink" Target="mailto:if_itdesting@hotmail.com" TargetMode="External" /><Relationship Id="rId97" Type="http://schemas.openxmlformats.org/officeDocument/2006/relationships/hyperlink" Target="mailto:fa_328@hotmail.com" TargetMode="External" /><Relationship Id="rId98" Type="http://schemas.openxmlformats.org/officeDocument/2006/relationships/hyperlink" Target="mailto:esaikaew@hotmail.com" TargetMode="External" /><Relationship Id="rId99" Type="http://schemas.openxmlformats.org/officeDocument/2006/relationships/hyperlink" Target="mailto:nidnoi_noinid@hotmail.com" TargetMode="External" /><Relationship Id="rId100" Type="http://schemas.openxmlformats.org/officeDocument/2006/relationships/hyperlink" Target="mailto:ntangadulrat@yahoo.com" TargetMode="External" /><Relationship Id="rId101" Type="http://schemas.openxmlformats.org/officeDocument/2006/relationships/hyperlink" Target="mailto:por.sa@hotmail.com" TargetMode="External" /><Relationship Id="rId102" Type="http://schemas.openxmlformats.org/officeDocument/2006/relationships/hyperlink" Target="mailto:yweeranu@medicine.psu.ac.th" TargetMode="External" /><Relationship Id="rId103" Type="http://schemas.openxmlformats.org/officeDocument/2006/relationships/hyperlink" Target="mailto:wpornnit@medicine.psu.ac.th" TargetMode="External" /><Relationship Id="rId104" Type="http://schemas.openxmlformats.org/officeDocument/2006/relationships/hyperlink" Target="mailto:doraemeaon@hotmail.com" TargetMode="External" /><Relationship Id="rId105" Type="http://schemas.openxmlformats.org/officeDocument/2006/relationships/hyperlink" Target="mailto:stheardk@medicine.psu.ac.th" TargetMode="External" /><Relationship Id="rId106" Type="http://schemas.openxmlformats.org/officeDocument/2006/relationships/hyperlink" Target="mailto:oead.pt@gmail.com" TargetMode="External" /><Relationship Id="rId107" Type="http://schemas.openxmlformats.org/officeDocument/2006/relationships/hyperlink" Target="mailto:tangwaja@gmail.com" TargetMode="External" /><Relationship Id="rId108" Type="http://schemas.openxmlformats.org/officeDocument/2006/relationships/hyperlink" Target="mailto:ModZaa_ha@hotmail.com" TargetMode="External" /><Relationship Id="rId109" Type="http://schemas.openxmlformats.org/officeDocument/2006/relationships/hyperlink" Target="mailto:hatai_30@hotmail.com" TargetMode="External" /><Relationship Id="rId110" Type="http://schemas.openxmlformats.org/officeDocument/2006/relationships/hyperlink" Target="mailto:pichuaypun@hotmail.com" TargetMode="External" /><Relationship Id="rId111" Type="http://schemas.openxmlformats.org/officeDocument/2006/relationships/hyperlink" Target="mailto:hbachelor_02099@hotmail.com" TargetMode="External" /><Relationship Id="rId112" Type="http://schemas.openxmlformats.org/officeDocument/2006/relationships/hyperlink" Target="mailto:fonnaraja@hotmail.com" TargetMode="External" /><Relationship Id="rId113" Type="http://schemas.openxmlformats.org/officeDocument/2006/relationships/hyperlink" Target="mailto:can_musiccan@hotmail.com" TargetMode="External" /><Relationship Id="rId114" Type="http://schemas.openxmlformats.org/officeDocument/2006/relationships/hyperlink" Target="mailto:ex_u_date@hotmail.com" TargetMode="External" /><Relationship Id="rId115" Type="http://schemas.openxmlformats.org/officeDocument/2006/relationships/hyperlink" Target="mailto:rudrada.mama@hotmail.com" TargetMode="External" /><Relationship Id="rId116" Type="http://schemas.openxmlformats.org/officeDocument/2006/relationships/hyperlink" Target="mailto:mai_omra@hotmail.com" TargetMode="External" /><Relationship Id="rId117" Type="http://schemas.openxmlformats.org/officeDocument/2006/relationships/hyperlink" Target="mailto:sasiwimon.wirod@hotmail.com" TargetMode="External" /><Relationship Id="rId118" Type="http://schemas.openxmlformats.org/officeDocument/2006/relationships/hyperlink" Target="mailto:ma_ma_49@hotmail.com" TargetMode="External" /><Relationship Id="rId119" Type="http://schemas.openxmlformats.org/officeDocument/2006/relationships/hyperlink" Target="mailto:guitaria@hotmail.com" TargetMode="External" /><Relationship Id="rId120" Type="http://schemas.openxmlformats.org/officeDocument/2006/relationships/hyperlink" Target="mailto:wanpen_chia@hotmail.com" TargetMode="External" /><Relationship Id="rId121" Type="http://schemas.openxmlformats.org/officeDocument/2006/relationships/hyperlink" Target="mailto:puntipa_joy@hotmail.com" TargetMode="External" /><Relationship Id="rId122" Type="http://schemas.openxmlformats.org/officeDocument/2006/relationships/hyperlink" Target="mailto:nidtoko@hotmail.com" TargetMode="External" /><Relationship Id="rId123" Type="http://schemas.openxmlformats.org/officeDocument/2006/relationships/hyperlink" Target="mailto:makohjung@hotmail.com" TargetMode="External" /><Relationship Id="rId124" Type="http://schemas.openxmlformats.org/officeDocument/2006/relationships/hyperlink" Target="mailto:oui911@hotmail.com" TargetMode="External" /><Relationship Id="rId125" Type="http://schemas.openxmlformats.org/officeDocument/2006/relationships/hyperlink" Target="mailto:amatis811@hotmail.com" TargetMode="External" /><Relationship Id="rId126" Type="http://schemas.openxmlformats.org/officeDocument/2006/relationships/hyperlink" Target="mailto:kyo_nui@hotmail.com" TargetMode="External" /><Relationship Id="rId127" Type="http://schemas.openxmlformats.org/officeDocument/2006/relationships/hyperlink" Target="mailto:tourboong@hotmail.com" TargetMode="External" /><Relationship Id="rId128" Type="http://schemas.openxmlformats.org/officeDocument/2006/relationships/hyperlink" Target="mailto:nut121426@hotmail.com" TargetMode="External" /><Relationship Id="rId129" Type="http://schemas.openxmlformats.org/officeDocument/2006/relationships/hyperlink" Target="mailto:ratta_kan07@hotmail.com" TargetMode="External" /><Relationship Id="rId130" Type="http://schemas.openxmlformats.org/officeDocument/2006/relationships/hyperlink" Target="mailto:beautyphoo@hotmail.com" TargetMode="External" /><Relationship Id="rId131" Type="http://schemas.openxmlformats.org/officeDocument/2006/relationships/hyperlink" Target="mailto:paisuda-fon@hotmail.com" TargetMode="External" /><Relationship Id="rId132" Type="http://schemas.openxmlformats.org/officeDocument/2006/relationships/hyperlink" Target="mailto:elec_pt20@hotmail.com" TargetMode="External" /><Relationship Id="rId133" Type="http://schemas.openxmlformats.org/officeDocument/2006/relationships/hyperlink" Target="mailto:superkill_007@hotmail.com" TargetMode="External" /><Relationship Id="rId134" Type="http://schemas.openxmlformats.org/officeDocument/2006/relationships/hyperlink" Target="mailto:daw_daw2012@hotmail.com" TargetMode="External" /><Relationship Id="rId135" Type="http://schemas.openxmlformats.org/officeDocument/2006/relationships/hyperlink" Target="mailto:nookrah11@gmail.com" TargetMode="External" /><Relationship Id="rId136" Type="http://schemas.openxmlformats.org/officeDocument/2006/relationships/hyperlink" Target="mailto:somsak.boonkhun@gmail.com" TargetMode="External" /><Relationship Id="rId137" Type="http://schemas.openxmlformats.org/officeDocument/2006/relationships/hyperlink" Target="mailto:lsinee_13@hotmail.com" TargetMode="External" /><Relationship Id="rId138" Type="http://schemas.openxmlformats.org/officeDocument/2006/relationships/hyperlink" Target="http://mail.live.com/?rru=compose%3faction%3dcompose%26to%3doui911%40hotmail.com&amp;ru=https%3a%2f%2fprofile.live.com%2fcid-941b4f0ead948a98%2fdetails%2f%3fContactId%3d195dcab4-0000-0000-0000-000000000000%26ru%3dhttp%253A%252F%252Fby153w.bay153.mail.live.com%252Fmail%252FContactMainLight.aspx%253Fn%253D182834063" TargetMode="External" /><Relationship Id="rId139" Type="http://schemas.openxmlformats.org/officeDocument/2006/relationships/hyperlink" Target="mailto:jjay_apis@hotmail.com" TargetMode="External" /><Relationship Id="rId140" Type="http://schemas.openxmlformats.org/officeDocument/2006/relationships/hyperlink" Target="mailto:kkpt22@gmail.com" TargetMode="External" /><Relationship Id="rId141" Type="http://schemas.openxmlformats.org/officeDocument/2006/relationships/hyperlink" Target="mailto:jjpt29@gmail.com" TargetMode="External" /><Relationship Id="rId142" Type="http://schemas.openxmlformats.org/officeDocument/2006/relationships/hyperlink" Target="mailto:aonwit01@hotmail.com" TargetMode="External" /><Relationship Id="rId143" Type="http://schemas.openxmlformats.org/officeDocument/2006/relationships/hyperlink" Target="mailto:Ern_sweetgirl@hotmail.com" TargetMode="External" /><Relationship Id="rId144" Type="http://schemas.openxmlformats.org/officeDocument/2006/relationships/hyperlink" Target="mailto:mushroom263@hotmail.com" TargetMode="External" /><Relationship Id="rId145" Type="http://schemas.openxmlformats.org/officeDocument/2006/relationships/hyperlink" Target="mailto:bobow465@hotmail.com" TargetMode="External" /><Relationship Id="rId146" Type="http://schemas.openxmlformats.org/officeDocument/2006/relationships/hyperlink" Target="mailto:ying_piyanut@hotmail.com" TargetMode="External" /><Relationship Id="rId147" Type="http://schemas.openxmlformats.org/officeDocument/2006/relationships/hyperlink" Target="mailto:nwitsanu@gmail.com" TargetMode="External" /><Relationship Id="rId148" Type="http://schemas.openxmlformats.org/officeDocument/2006/relationships/hyperlink" Target="mailto:kae_pt15@hotmail.com" TargetMode="External" /><Relationship Id="rId149" Type="http://schemas.openxmlformats.org/officeDocument/2006/relationships/hyperlink" Target="mailto:bokorjung_say@hotmail.com" TargetMode="External" /><Relationship Id="rId150" Type="http://schemas.openxmlformats.org/officeDocument/2006/relationships/hyperlink" Target="mailto:djpooky2001@hotmail.com" TargetMode="External" /><Relationship Id="rId151" Type="http://schemas.openxmlformats.org/officeDocument/2006/relationships/hyperlink" Target="mailto:sineerat_mai@hotmail.com" TargetMode="External" /><Relationship Id="rId152" Type="http://schemas.openxmlformats.org/officeDocument/2006/relationships/hyperlink" Target="mailto:suwanma@yahoo.com" TargetMode="External" /><Relationship Id="rId153" Type="http://schemas.openxmlformats.org/officeDocument/2006/relationships/hyperlink" Target="mailto:varn_tu@hotmail.com" TargetMode="External" /><Relationship Id="rId154" Type="http://schemas.openxmlformats.org/officeDocument/2006/relationships/hyperlink" Target="mailto:m-neung_pt@hotmail.com-" TargetMode="External" /><Relationship Id="rId155" Type="http://schemas.openxmlformats.org/officeDocument/2006/relationships/hyperlink" Target="mailto:hongnuttha@hotmail.com" TargetMode="External" /><Relationship Id="rId156" Type="http://schemas.openxmlformats.org/officeDocument/2006/relationships/hyperlink" Target="mailto:FreyaLoo@hotmail.com" TargetMode="External" /><Relationship Id="rId157" Type="http://schemas.openxmlformats.org/officeDocument/2006/relationships/hyperlink" Target="mailto:ohpiky@yahoo.com" TargetMode="External" /><Relationship Id="rId158" Type="http://schemas.openxmlformats.org/officeDocument/2006/relationships/hyperlink" Target="mailto:kirajakira@hotmail.com" TargetMode="External" /><Relationship Id="rId159" Type="http://schemas.openxmlformats.org/officeDocument/2006/relationships/hyperlink" Target="mailto:meemee2509@gmail.com" TargetMode="External" /><Relationship Id="rId160" Type="http://schemas.openxmlformats.org/officeDocument/2006/relationships/hyperlink" Target="mailto:chonklang@hotmail.com" TargetMode="External" /><Relationship Id="rId161" Type="http://schemas.openxmlformats.org/officeDocument/2006/relationships/hyperlink" Target="mailto:l-aita-555@hotmail.com" TargetMode="External" /><Relationship Id="rId162" Type="http://schemas.openxmlformats.org/officeDocument/2006/relationships/hyperlink" Target="mailto:tango_boomjung@hotmail.com" TargetMode="External" /><Relationship Id="rId163" Type="http://schemas.openxmlformats.org/officeDocument/2006/relationships/hyperlink" Target="mailto:kewna_py@hotmail.com" TargetMode="External" /><Relationship Id="rId164" Type="http://schemas.openxmlformats.org/officeDocument/2006/relationships/hyperlink" Target="mailto:tang15.2t@mail.com" TargetMode="External" /><Relationship Id="rId165" Type="http://schemas.openxmlformats.org/officeDocument/2006/relationships/hyperlink" Target="mailto:belle_pt@hotmail.co.th" TargetMode="External" /><Relationship Id="rId166" Type="http://schemas.openxmlformats.org/officeDocument/2006/relationships/hyperlink" Target="mailto:nasa_naiyana@hotmail.com" TargetMode="External" /><Relationship Id="rId167" Type="http://schemas.openxmlformats.org/officeDocument/2006/relationships/hyperlink" Target="mailto:Nok_50118579@hotmail.com" TargetMode="External" /><Relationship Id="rId168" Type="http://schemas.openxmlformats.org/officeDocument/2006/relationships/hyperlink" Target="mailto:wanpenkku1234@hotmail.com" TargetMode="External" /><Relationship Id="rId169" Type="http://schemas.openxmlformats.org/officeDocument/2006/relationships/hyperlink" Target="mailto:chalong2006@yahoo.com" TargetMode="External" /><Relationship Id="rId170" Type="http://schemas.openxmlformats.org/officeDocument/2006/relationships/hyperlink" Target="mailto:wimol.10@hotmail.com" TargetMode="External" /><Relationship Id="rId171" Type="http://schemas.openxmlformats.org/officeDocument/2006/relationships/hyperlink" Target="mailto:hnam_natt@hotmail.com" TargetMode="External" /><Relationship Id="rId172" Type="http://schemas.openxmlformats.org/officeDocument/2006/relationships/hyperlink" Target="mailto:102physiotherapy@gmail.com" TargetMode="External" /><Relationship Id="rId173" Type="http://schemas.openxmlformats.org/officeDocument/2006/relationships/hyperlink" Target="mailto:physiotherapy2010_samroiyod@hotmail.com" TargetMode="External" /><Relationship Id="rId174" Type="http://schemas.openxmlformats.org/officeDocument/2006/relationships/hyperlink" Target="mailto:pook_pt04@hotmail.com" TargetMode="External" /><Relationship Id="rId175" Type="http://schemas.openxmlformats.org/officeDocument/2006/relationships/hyperlink" Target="mailto:art_pt@hotmail.com" TargetMode="External" /><Relationship Id="rId176" Type="http://schemas.openxmlformats.org/officeDocument/2006/relationships/hyperlink" Target="mailto:ptsoda@gmail.com" TargetMode="External" /><Relationship Id="rId177" Type="http://schemas.openxmlformats.org/officeDocument/2006/relationships/hyperlink" Target="mailto:apinanclinic@hotmail.com" TargetMode="External" /><Relationship Id="rId178" Type="http://schemas.openxmlformats.org/officeDocument/2006/relationships/hyperlink" Target="mailto:wantalee_pt@hotmail.com" TargetMode="External" /><Relationship Id="rId179" Type="http://schemas.openxmlformats.org/officeDocument/2006/relationships/hyperlink" Target="mailto:nurma_pt@hotmail.com" TargetMode="External" /><Relationship Id="rId180" Type="http://schemas.openxmlformats.org/officeDocument/2006/relationships/hyperlink" Target="mailto:maewharuthai@hotmail.com" TargetMode="External" /><Relationship Id="rId181" Type="http://schemas.openxmlformats.org/officeDocument/2006/relationships/hyperlink" Target="mailto:luc_ky50@hotmail.com" TargetMode="External" /><Relationship Id="rId182" Type="http://schemas.openxmlformats.org/officeDocument/2006/relationships/hyperlink" Target="mailto:noot.thongnoi@yahoo.co.th" TargetMode="External" /><Relationship Id="rId183" Type="http://schemas.openxmlformats.org/officeDocument/2006/relationships/hyperlink" Target="mailto:haifah_hamster@hotmail.com" TargetMode="External" /><Relationship Id="rId184" Type="http://schemas.openxmlformats.org/officeDocument/2006/relationships/hyperlink" Target="mailto:laila_siri@hotmail.com" TargetMode="External" /><Relationship Id="rId185" Type="http://schemas.openxmlformats.org/officeDocument/2006/relationships/hyperlink" Target="mailto:n_kaewsri@windowlive.com" TargetMode="External" /><Relationship Id="rId186" Type="http://schemas.openxmlformats.org/officeDocument/2006/relationships/hyperlink" Target="mailto:krit_uk@hotmail.com" TargetMode="External" /><Relationship Id="rId187" Type="http://schemas.openxmlformats.org/officeDocument/2006/relationships/hyperlink" Target="mailto:kathy.2525@hotmail.com" TargetMode="External" /><Relationship Id="rId188" Type="http://schemas.openxmlformats.org/officeDocument/2006/relationships/hyperlink" Target="mailto:nane_PT@hotmail.com" TargetMode="External" /><Relationship Id="rId189" Type="http://schemas.openxmlformats.org/officeDocument/2006/relationships/hyperlink" Target="mailto:Smard77@hotmail.com" TargetMode="External" /><Relationship Id="rId190" Type="http://schemas.openxmlformats.org/officeDocument/2006/relationships/hyperlink" Target="mailto:t_usanee54@hotmail.com" TargetMode="External" /><Relationship Id="rId191" Type="http://schemas.openxmlformats.org/officeDocument/2006/relationships/hyperlink" Target="mailto:Chalakot@hotmail.com" TargetMode="External" /><Relationship Id="rId192" Type="http://schemas.openxmlformats.org/officeDocument/2006/relationships/hyperlink" Target="mailto:t_waranthorn@hotmail..com" TargetMode="External" /><Relationship Id="rId193" Type="http://schemas.openxmlformats.org/officeDocument/2006/relationships/hyperlink" Target="mailto:temple_dogs@hotmail.com" TargetMode="External" /><Relationship Id="rId194" Type="http://schemas.openxmlformats.org/officeDocument/2006/relationships/hyperlink" Target="mailto:wangleena_sb@hotmail.com" TargetMode="External" /><Relationship Id="rId195" Type="http://schemas.openxmlformats.org/officeDocument/2006/relationships/hyperlink" Target="mailto:Saowatip_@hotmail.com" TargetMode="External" /><Relationship Id="rId196" Type="http://schemas.openxmlformats.org/officeDocument/2006/relationships/hyperlink" Target="mailto:Mala_2ad@hotmail.com" TargetMode="External" /><Relationship Id="rId197" Type="http://schemas.openxmlformats.org/officeDocument/2006/relationships/hyperlink" Target="mailto:Tabu2530@hotmail.com" TargetMode="External" /><Relationship Id="rId198" Type="http://schemas.openxmlformats.org/officeDocument/2006/relationships/hyperlink" Target="mailto:asuki_fin12@hotmail.com" TargetMode="External" /><Relationship Id="rId199" Type="http://schemas.openxmlformats.org/officeDocument/2006/relationships/hyperlink" Target="mailto:do_nut364@hotmail.com" TargetMode="External" /><Relationship Id="rId200" Type="http://schemas.openxmlformats.org/officeDocument/2006/relationships/hyperlink" Target="mailto:Hudna-07@hotmail.com" TargetMode="External" /><Relationship Id="rId201" Type="http://schemas.openxmlformats.org/officeDocument/2006/relationships/hyperlink" Target="mailto:matchi_mae@hotmail.com" TargetMode="External" /><Relationship Id="rId202" Type="http://schemas.openxmlformats.org/officeDocument/2006/relationships/hyperlink" Target="mailto:railway_hi@hotmail.com" TargetMode="External" /><Relationship Id="rId20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iya2507@yahoo.com" TargetMode="External" /><Relationship Id="rId2" Type="http://schemas.openxmlformats.org/officeDocument/2006/relationships/hyperlink" Target="mailto:yu_yui94@hotmail.com" TargetMode="External" /><Relationship Id="rId3" Type="http://schemas.openxmlformats.org/officeDocument/2006/relationships/hyperlink" Target="mailto:nui_ahs7@hotmail.com" TargetMode="External" /><Relationship Id="rId4" Type="http://schemas.openxmlformats.org/officeDocument/2006/relationships/hyperlink" Target="mailto:pt14_cmu@hotmail.com" TargetMode="External" /><Relationship Id="rId5" Type="http://schemas.openxmlformats.org/officeDocument/2006/relationships/hyperlink" Target="mailto:jin9kung@hotmail.com" TargetMode="External" /><Relationship Id="rId6" Type="http://schemas.openxmlformats.org/officeDocument/2006/relationships/hyperlink" Target="mailto:hathirat_t@hotmail.com" TargetMode="External" /><Relationship Id="rId7" Type="http://schemas.openxmlformats.org/officeDocument/2006/relationships/hyperlink" Target="mailto:wu_ikik@hotmail.com" TargetMode="External" /><Relationship Id="rId8" Type="http://schemas.openxmlformats.org/officeDocument/2006/relationships/hyperlink" Target="mailto:k_n1989@live.com" TargetMode="External" /><Relationship Id="rId9" Type="http://schemas.openxmlformats.org/officeDocument/2006/relationships/hyperlink" Target="mailto:damrongtr@gmail.com" TargetMode="External" /><Relationship Id="rId10" Type="http://schemas.openxmlformats.org/officeDocument/2006/relationships/hyperlink" Target="mailto:peach_hero1@hotmail.com" TargetMode="External" /><Relationship Id="rId11" Type="http://schemas.openxmlformats.org/officeDocument/2006/relationships/hyperlink" Target="mailto:tak_dja@hotmail.com" TargetMode="External" /><Relationship Id="rId12" Type="http://schemas.openxmlformats.org/officeDocument/2006/relationships/hyperlink" Target="mailto:wan.pt@hotmail.com" TargetMode="External" /><Relationship Id="rId13" Type="http://schemas.openxmlformats.org/officeDocument/2006/relationships/hyperlink" Target="mailto:savesmile_beept@hotmail.co.th" TargetMode="External" /><Relationship Id="rId14" Type="http://schemas.openxmlformats.org/officeDocument/2006/relationships/hyperlink" Target="mailto:fudedfung77@hotmail.com" TargetMode="External" /><Relationship Id="rId15" Type="http://schemas.openxmlformats.org/officeDocument/2006/relationships/hyperlink" Target="mailto:fon_hack@hotmail.com" TargetMode="External" /><Relationship Id="rId16" Type="http://schemas.openxmlformats.org/officeDocument/2006/relationships/hyperlink" Target="mailto:kunnongluk@gmail.com" TargetMode="External" /><Relationship Id="rId17" Type="http://schemas.openxmlformats.org/officeDocument/2006/relationships/hyperlink" Target="mailto:aeeptnp@gmail.com" TargetMode="External" /><Relationship Id="rId18" Type="http://schemas.openxmlformats.org/officeDocument/2006/relationships/hyperlink" Target="mailto:meesupata@gmail.com" TargetMode="External" /><Relationship Id="rId19" Type="http://schemas.openxmlformats.org/officeDocument/2006/relationships/hyperlink" Target="mailto:indtira_298@hotmail.com" TargetMode="External" /><Relationship Id="rId20" Type="http://schemas.openxmlformats.org/officeDocument/2006/relationships/hyperlink" Target="mailto:o-ao-01@hotmail.com" TargetMode="External" /><Relationship Id="rId21" Type="http://schemas.openxmlformats.org/officeDocument/2006/relationships/hyperlink" Target="mailto:rappa_715@hotmail.com" TargetMode="External" /><Relationship Id="rId22" Type="http://schemas.openxmlformats.org/officeDocument/2006/relationships/hyperlink" Target="mailto:jutima_bo@hotmail.com" TargetMode="External" /><Relationship Id="rId23" Type="http://schemas.openxmlformats.org/officeDocument/2006/relationships/hyperlink" Target="mailto:nn292@hotmail.com" TargetMode="External" /><Relationship Id="rId24" Type="http://schemas.openxmlformats.org/officeDocument/2006/relationships/hyperlink" Target="mailto:koy584@hotmail.com" TargetMode="External" /><Relationship Id="rId25" Type="http://schemas.openxmlformats.org/officeDocument/2006/relationships/hyperlink" Target="mailto:att.PT@hotmail.com" TargetMode="External" /><Relationship Id="rId26" Type="http://schemas.openxmlformats.org/officeDocument/2006/relationships/hyperlink" Target="mailto:napuht.crossroad@live.com" TargetMode="External" /><Relationship Id="rId27" Type="http://schemas.openxmlformats.org/officeDocument/2006/relationships/hyperlink" Target="mailto:Sangdaw_jds@hotmail.com" TargetMode="External" /><Relationship Id="rId28" Type="http://schemas.openxmlformats.org/officeDocument/2006/relationships/hyperlink" Target="mailto:nidsarakul@hotmaol.com" TargetMode="External" /><Relationship Id="rId29" Type="http://schemas.openxmlformats.org/officeDocument/2006/relationships/hyperlink" Target="mailto:khanidtha-PT@hotmail.com" TargetMode="External" /><Relationship Id="rId30" Type="http://schemas.openxmlformats.org/officeDocument/2006/relationships/hyperlink" Target="mailto:pupe_pt2@hotmail.com" TargetMode="External" /><Relationship Id="rId31" Type="http://schemas.openxmlformats.org/officeDocument/2006/relationships/hyperlink" Target="mailto:lookyod1@hotmail.com" TargetMode="External" /><Relationship Id="rId32" Type="http://schemas.openxmlformats.org/officeDocument/2006/relationships/hyperlink" Target="mailto:julie_bombom@hotmail.com" TargetMode="External" /><Relationship Id="rId33" Type="http://schemas.openxmlformats.org/officeDocument/2006/relationships/hyperlink" Target="mailto:nattaya_prombut@hotmail.com" TargetMode="External" /><Relationship Id="rId34" Type="http://schemas.openxmlformats.org/officeDocument/2006/relationships/hyperlink" Target="mailto:tok510@hotmail.com" TargetMode="External" /><Relationship Id="rId35" Type="http://schemas.openxmlformats.org/officeDocument/2006/relationships/hyperlink" Target="mailto:soda_lingnoi@hotmail.com" TargetMode="External" /><Relationship Id="rId36" Type="http://schemas.openxmlformats.org/officeDocument/2006/relationships/hyperlink" Target="mailto:fon_ohoh@hotmail.com" TargetMode="External" /><Relationship Id="rId37" Type="http://schemas.openxmlformats.org/officeDocument/2006/relationships/hyperlink" Target="mailto:aewaewpt@windowslive.com" TargetMode="External" /><Relationship Id="rId38" Type="http://schemas.openxmlformats.org/officeDocument/2006/relationships/hyperlink" Target="mailto:kunlaya_pt@hotmail.com" TargetMode="External" /><Relationship Id="rId39" Type="http://schemas.openxmlformats.org/officeDocument/2006/relationships/hyperlink" Target="mailto:worapon_eak@hotmail.com" TargetMode="External" /><Relationship Id="rId40" Type="http://schemas.openxmlformats.org/officeDocument/2006/relationships/hyperlink" Target="mailto:coronary25@yahoo.com" TargetMode="External" /><Relationship Id="rId41" Type="http://schemas.openxmlformats.org/officeDocument/2006/relationships/hyperlink" Target="mailto:nkcomputer1@gmail.com" TargetMode="External" /><Relationship Id="rId42" Type="http://schemas.openxmlformats.org/officeDocument/2006/relationships/hyperlink" Target="mailto:suraida2_khareng@hotmail.com" TargetMode="External" /><Relationship Id="rId43" Type="http://schemas.openxmlformats.org/officeDocument/2006/relationships/hyperlink" Target="mailto:pum_phanphrin@hotmail.co.th" TargetMode="External" /><Relationship Id="rId44" Type="http://schemas.openxmlformats.org/officeDocument/2006/relationships/hyperlink" Target="mailto:tangkana@hotmail.com" TargetMode="External" /><Relationship Id="rId45" Type="http://schemas.openxmlformats.org/officeDocument/2006/relationships/hyperlink" Target="mailto:vin_tin@hotmail.com" TargetMode="External" /><Relationship Id="rId46" Type="http://schemas.openxmlformats.org/officeDocument/2006/relationships/hyperlink" Target="mailto:sanitthai_a@hotmail.com" TargetMode="External" /><Relationship Id="rId47" Type="http://schemas.openxmlformats.org/officeDocument/2006/relationships/hyperlink" Target="mailto:rosababara@hotmail.com" TargetMode="External" /><Relationship Id="rId48" Type="http://schemas.openxmlformats.org/officeDocument/2006/relationships/hyperlink" Target="mailto:alivanea@hotmail.com" TargetMode="External" /><Relationship Id="rId49" Type="http://schemas.openxmlformats.org/officeDocument/2006/relationships/hyperlink" Target="mailto:hello_by_poo@hotmail.com" TargetMode="External" /><Relationship Id="rId50" Type="http://schemas.openxmlformats.org/officeDocument/2006/relationships/hyperlink" Target="mailto:doraemon_kiki_@hotmail.com" TargetMode="External" /><Relationship Id="rId51" Type="http://schemas.openxmlformats.org/officeDocument/2006/relationships/hyperlink" Target="mailto:siriploy.t@hotmail.com" TargetMode="External" /><Relationship Id="rId52" Type="http://schemas.openxmlformats.org/officeDocument/2006/relationships/hyperlink" Target="mailto:pt01pph@windowslive.com" TargetMode="External" /><Relationship Id="rId53" Type="http://schemas.openxmlformats.org/officeDocument/2006/relationships/hyperlink" Target="mailto:mokwachara@hotmail.com" TargetMode="External" /><Relationship Id="rId54" Type="http://schemas.openxmlformats.org/officeDocument/2006/relationships/hyperlink" Target="mailto:nipatta@hotmail.com" TargetMode="External" /><Relationship Id="rId55" Type="http://schemas.openxmlformats.org/officeDocument/2006/relationships/hyperlink" Target="mailto:aung_ary@hotmail.com" TargetMode="External" /><Relationship Id="rId56" Type="http://schemas.openxmlformats.org/officeDocument/2006/relationships/hyperlink" Target="mailto:n_a_n_playgril@hotmail.com" TargetMode="External" /><Relationship Id="rId57" Type="http://schemas.openxmlformats.org/officeDocument/2006/relationships/hyperlink" Target="mailto:august-su@hotmail.com" TargetMode="External" /><Relationship Id="rId58" Type="http://schemas.openxmlformats.org/officeDocument/2006/relationships/hyperlink" Target="mailto:yurasak.b@gmail.com" TargetMode="External" /><Relationship Id="rId59" Type="http://schemas.openxmlformats.org/officeDocument/2006/relationships/hyperlink" Target="mailto:lovely_pink_p@hotmail.com" TargetMode="External" /><Relationship Id="rId60" Type="http://schemas.openxmlformats.org/officeDocument/2006/relationships/hyperlink" Target="mailto:kobnoi_p@hotmail.com" TargetMode="External" /><Relationship Id="rId61" Type="http://schemas.openxmlformats.org/officeDocument/2006/relationships/hyperlink" Target="mailto:n_ploy_28@hotmail.com" TargetMode="External" /><Relationship Id="rId62" Type="http://schemas.openxmlformats.org/officeDocument/2006/relationships/hyperlink" Target="mailto:krapi_maya@hotmail.com" TargetMode="External" /><Relationship Id="rId63" Type="http://schemas.openxmlformats.org/officeDocument/2006/relationships/hyperlink" Target="mailto:Thaneetrakul@msn.com" TargetMode="External" /><Relationship Id="rId64" Type="http://schemas.openxmlformats.org/officeDocument/2006/relationships/hyperlink" Target="mailto:puttama_cookie@hotmail.com" TargetMode="External" /><Relationship Id="rId65" Type="http://schemas.openxmlformats.org/officeDocument/2006/relationships/hyperlink" Target="mailto:aoo.hi5@gmail.com" TargetMode="External" /><Relationship Id="rId66" Type="http://schemas.openxmlformats.org/officeDocument/2006/relationships/hyperlink" Target="mailto:laisomboon@yahoo.com" TargetMode="External" /><Relationship Id="rId67" Type="http://schemas.openxmlformats.org/officeDocument/2006/relationships/hyperlink" Target="mailto:geezess_ii@live.com" TargetMode="External" /><Relationship Id="rId68" Type="http://schemas.openxmlformats.org/officeDocument/2006/relationships/hyperlink" Target="mailto:n_wkpt@yahoo.com" TargetMode="External" /><Relationship Id="rId69" Type="http://schemas.openxmlformats.org/officeDocument/2006/relationships/hyperlink" Target="mailto:kungzanaja@live.com" TargetMode="External" /><Relationship Id="rId70" Type="http://schemas.openxmlformats.org/officeDocument/2006/relationships/hyperlink" Target="mailto:suchitraclinic@hotmail.com" TargetMode="External" /><Relationship Id="rId71" Type="http://schemas.openxmlformats.org/officeDocument/2006/relationships/hyperlink" Target="mailto:armwork@hotmail.com" TargetMode="External" /><Relationship Id="rId72" Type="http://schemas.openxmlformats.org/officeDocument/2006/relationships/hyperlink" Target="mailto:jptoom@gmail.com" TargetMode="External" /><Relationship Id="rId73" Type="http://schemas.openxmlformats.org/officeDocument/2006/relationships/hyperlink" Target="mailto:limitrom@hotmail.com" TargetMode="External" /><Relationship Id="rId74" Type="http://schemas.openxmlformats.org/officeDocument/2006/relationships/hyperlink" Target="mailto:polly_pt@hotmail.com" TargetMode="External" /><Relationship Id="rId75" Type="http://schemas.openxmlformats.org/officeDocument/2006/relationships/hyperlink" Target="mailto:meme-PT@hotmail.com" TargetMode="External" /><Relationship Id="rId76" Type="http://schemas.openxmlformats.org/officeDocument/2006/relationships/hyperlink" Target="mailto:warangkee@yahoo.com" TargetMode="External" /><Relationship Id="rId77" Type="http://schemas.openxmlformats.org/officeDocument/2006/relationships/hyperlink" Target="mailto:b_enz_pt@hotmail.com" TargetMode="External" /><Relationship Id="rId78" Type="http://schemas.openxmlformats.org/officeDocument/2006/relationships/hyperlink" Target="mailto:nimpanatda@hotmail.com" TargetMode="External" /><Relationship Id="rId79" Type="http://schemas.openxmlformats.org/officeDocument/2006/relationships/hyperlink" Target="mailto:polly_pt@hotmail.com" TargetMode="External" /><Relationship Id="rId80" Type="http://schemas.openxmlformats.org/officeDocument/2006/relationships/hyperlink" Target="mailto:memory_zone@hotmail.com" TargetMode="External" /><Relationship Id="rId81" Type="http://schemas.openxmlformats.org/officeDocument/2006/relationships/hyperlink" Target="mailto:autthakorn_tom14153@hotmail.com" TargetMode="External" /><Relationship Id="rId82" Type="http://schemas.openxmlformats.org/officeDocument/2006/relationships/hyperlink" Target="mailto:praew_power_pp@hotmail.com" TargetMode="External" /><Relationship Id="rId83" Type="http://schemas.openxmlformats.org/officeDocument/2006/relationships/hyperlink" Target="mailto:ggoyy_g_@hotmail.com" TargetMode="External" /><Relationship Id="rId84" Type="http://schemas.openxmlformats.org/officeDocument/2006/relationships/hyperlink" Target="mailto:oil_pt3@hotmail.com" TargetMode="External" /><Relationship Id="rId85" Type="http://schemas.openxmlformats.org/officeDocument/2006/relationships/hyperlink" Target="mailto:noppadon_ne@yahoo.com" TargetMode="External" /><Relationship Id="rId86" Type="http://schemas.openxmlformats.org/officeDocument/2006/relationships/hyperlink" Target="mailto:somsa_bb@hotmail.com" TargetMode="External" /><Relationship Id="rId87" Type="http://schemas.openxmlformats.org/officeDocument/2006/relationships/hyperlink" Target="mailto:halew_221@hotmail.com" TargetMode="External" /><Relationship Id="rId88" Type="http://schemas.openxmlformats.org/officeDocument/2006/relationships/hyperlink" Target="mailto:pt_baby.piglet@hotmail.com" TargetMode="External" /><Relationship Id="rId89" Type="http://schemas.openxmlformats.org/officeDocument/2006/relationships/hyperlink" Target="mailto:tobrown_pt@hotmail.com" TargetMode="External" /><Relationship Id="rId90" Type="http://schemas.openxmlformats.org/officeDocument/2006/relationships/hyperlink" Target="mailto:Pn_longchamp@hotmail.com" TargetMode="External" /><Relationship Id="rId91" Type="http://schemas.openxmlformats.org/officeDocument/2006/relationships/hyperlink" Target="mailto:jaae_satanee@hotmail.com" TargetMode="External" /><Relationship Id="rId92" Type="http://schemas.openxmlformats.org/officeDocument/2006/relationships/hyperlink" Target="mailto:tukky-pt@hotmail.com" TargetMode="External" /><Relationship Id="rId93" Type="http://schemas.openxmlformats.org/officeDocument/2006/relationships/hyperlink" Target="mailto:nn_atomic@hotmail.com" TargetMode="External" /><Relationship Id="rId94" Type="http://schemas.openxmlformats.org/officeDocument/2006/relationships/hyperlink" Target="mailto:c_wongwanna@hotmail.com" TargetMode="External" /><Relationship Id="rId95" Type="http://schemas.openxmlformats.org/officeDocument/2006/relationships/hyperlink" Target="mailto:mradit@msn.com" TargetMode="External" /><Relationship Id="rId96" Type="http://schemas.openxmlformats.org/officeDocument/2006/relationships/hyperlink" Target="mailto:nantawan56@hotmail.com" TargetMode="External" /><Relationship Id="rId97" Type="http://schemas.openxmlformats.org/officeDocument/2006/relationships/hyperlink" Target="mailto:chatchawanwong@gmail.com" TargetMode="External" /><Relationship Id="rId98" Type="http://schemas.openxmlformats.org/officeDocument/2006/relationships/hyperlink" Target="mailto:tip_zia20@hotmail.com" TargetMode="External" /><Relationship Id="rId99" Type="http://schemas.openxmlformats.org/officeDocument/2006/relationships/hyperlink" Target="mailto:orathai.9@gmail.com" TargetMode="External" /><Relationship Id="rId100" Type="http://schemas.openxmlformats.org/officeDocument/2006/relationships/hyperlink" Target="mailto:shogun_7@hotmail.com" TargetMode="External" /><Relationship Id="rId101" Type="http://schemas.openxmlformats.org/officeDocument/2006/relationships/hyperlink" Target="mailto:bs_byber@hotmal.com" TargetMode="External" /><Relationship Id="rId102" Type="http://schemas.openxmlformats.org/officeDocument/2006/relationships/hyperlink" Target="mailto:nan_patta@hotmail.com" TargetMode="External" /><Relationship Id="rId103" Type="http://schemas.openxmlformats.org/officeDocument/2006/relationships/hyperlink" Target="mailto:north9823@hotmail.com" TargetMode="External" /><Relationship Id="rId104" Type="http://schemas.openxmlformats.org/officeDocument/2006/relationships/hyperlink" Target="mailto:mooham_hamm@hotmail.com" TargetMode="External" /><Relationship Id="rId105" Type="http://schemas.openxmlformats.org/officeDocument/2006/relationships/hyperlink" Target="mailto:toktak@hotmail.com" TargetMode="External" /><Relationship Id="rId106" Type="http://schemas.openxmlformats.org/officeDocument/2006/relationships/hyperlink" Target="mailto:yam_thinida@hotmail.com" TargetMode="External" /><Relationship Id="rId107" Type="http://schemas.openxmlformats.org/officeDocument/2006/relationships/hyperlink" Target="mailto:supertangz@hotmail.com" TargetMode="External" /><Relationship Id="rId108" Type="http://schemas.openxmlformats.org/officeDocument/2006/relationships/hyperlink" Target="mailto:superpeepoman@hotmail.com" TargetMode="External" /><Relationship Id="rId109" Type="http://schemas.openxmlformats.org/officeDocument/2006/relationships/hyperlink" Target="mailto:akumara47@gmail.com" TargetMode="External" /><Relationship Id="rId110" Type="http://schemas.openxmlformats.org/officeDocument/2006/relationships/hyperlink" Target="mailto:mumam5@hotmail.com" TargetMode="External" /><Relationship Id="rId111" Type="http://schemas.openxmlformats.org/officeDocument/2006/relationships/hyperlink" Target="mailto:nunipt3@hotmail.com" TargetMode="External" /><Relationship Id="rId112" Type="http://schemas.openxmlformats.org/officeDocument/2006/relationships/hyperlink" Target="mailto:praw_pt_nu@hotmail.com" TargetMode="External" /><Relationship Id="rId113" Type="http://schemas.openxmlformats.org/officeDocument/2006/relationships/hyperlink" Target="mailto:khirimatPT@gmail.com" TargetMode="External" /><Relationship Id="rId114" Type="http://schemas.openxmlformats.org/officeDocument/2006/relationships/hyperlink" Target="mailto:rinradee_761@hotmail.com" TargetMode="External" /><Relationship Id="rId115" Type="http://schemas.openxmlformats.org/officeDocument/2006/relationships/hyperlink" Target="mailto:Misszuza@hotmail.com" TargetMode="External" /><Relationship Id="rId116" Type="http://schemas.openxmlformats.org/officeDocument/2006/relationships/hyperlink" Target="mailto:sompaotong_f@hotmail.com" TargetMode="External" /><Relationship Id="rId117" Type="http://schemas.openxmlformats.org/officeDocument/2006/relationships/hyperlink" Target="mailto:r_rungkan@hotmail.com" TargetMode="External" /><Relationship Id="rId118" Type="http://schemas.openxmlformats.org/officeDocument/2006/relationships/hyperlink" Target="mailto:wasuvipa@hotmail.com" TargetMode="External" /><Relationship Id="rId119" Type="http://schemas.openxmlformats.org/officeDocument/2006/relationships/hyperlink" Target="mailto:puidolly@gmail.com" TargetMode="External" /><Relationship Id="rId120" Type="http://schemas.openxmlformats.org/officeDocument/2006/relationships/hyperlink" Target="mailto:nokbenjat@yahoo.co.th" TargetMode="External" /><Relationship Id="rId121" Type="http://schemas.openxmlformats.org/officeDocument/2006/relationships/hyperlink" Target="mailto:orn-tawpap@hotmail.com" TargetMode="External" /><Relationship Id="rId122" Type="http://schemas.openxmlformats.org/officeDocument/2006/relationships/hyperlink" Target="mailto:mon_rod@hotmail.com" TargetMode="External" /><Relationship Id="rId123" Type="http://schemas.openxmlformats.org/officeDocument/2006/relationships/hyperlink" Target="mailto:fulljuk@hotmail.com" TargetMode="External" /><Relationship Id="rId124" Type="http://schemas.openxmlformats.org/officeDocument/2006/relationships/hyperlink" Target="mailto:montri_pt13@hotmail.com" TargetMode="External" /><Relationship Id="rId125" Type="http://schemas.openxmlformats.org/officeDocument/2006/relationships/hyperlink" Target="mailto:j_tungoh@hotmail.com" TargetMode="External" /><Relationship Id="rId126" Type="http://schemas.openxmlformats.org/officeDocument/2006/relationships/hyperlink" Target="mailto:bomc_4@hotmail.com" TargetMode="External" /><Relationship Id="rId127" Type="http://schemas.openxmlformats.org/officeDocument/2006/relationships/hyperlink" Target="mailto:foonpang_pang@hotmail.com" TargetMode="External" /><Relationship Id="rId128" Type="http://schemas.openxmlformats.org/officeDocument/2006/relationships/hyperlink" Target="mailto:jomjon_kid@hotmail.com" TargetMode="External" /><Relationship Id="rId129" Type="http://schemas.openxmlformats.org/officeDocument/2006/relationships/hyperlink" Target="mailto:m_hanuman@hotmail.com" TargetMode="External" /><Relationship Id="rId130" Type="http://schemas.openxmlformats.org/officeDocument/2006/relationships/hyperlink" Target="mailto:huahinkhirikhan@gmail.com" TargetMode="External" /><Relationship Id="rId131" Type="http://schemas.openxmlformats.org/officeDocument/2006/relationships/hyperlink" Target="mailto:nutnong_pt@hotmail.com" TargetMode="External" /><Relationship Id="rId132" Type="http://schemas.openxmlformats.org/officeDocument/2006/relationships/hyperlink" Target="mailto:kam-tk25@hotmail.com" TargetMode="External" /><Relationship Id="rId133" Type="http://schemas.openxmlformats.org/officeDocument/2006/relationships/hyperlink" Target="mailto:supanee_pt5@hotmail.com" TargetMode="External" /><Relationship Id="rId134" Type="http://schemas.openxmlformats.org/officeDocument/2006/relationships/hyperlink" Target="mailto:jareewan.7@gmail.com" TargetMode="External" /><Relationship Id="rId135" Type="http://schemas.openxmlformats.org/officeDocument/2006/relationships/hyperlink" Target="mailto:apisuda.pt@gmail.com" TargetMode="External" /><Relationship Id="rId136" Type="http://schemas.openxmlformats.org/officeDocument/2006/relationships/hyperlink" Target="mailto:anyada_k@hotmail.com" TargetMode="External" /><Relationship Id="rId137" Type="http://schemas.openxmlformats.org/officeDocument/2006/relationships/hyperlink" Target="mailto:April-u@hotmail.com" TargetMode="External" /><Relationship Id="rId138" Type="http://schemas.openxmlformats.org/officeDocument/2006/relationships/hyperlink" Target="mailto:jiraphun_nak@hotmail.com" TargetMode="External" /><Relationship Id="rId139" Type="http://schemas.openxmlformats.org/officeDocument/2006/relationships/hyperlink" Target="mailto:yupawan_022@hotmail.com" TargetMode="External" /><Relationship Id="rId140" Type="http://schemas.openxmlformats.org/officeDocument/2006/relationships/hyperlink" Target="mailto:kik-clash@hotmail.com" TargetMode="External" /><Relationship Id="rId141" Type="http://schemas.openxmlformats.org/officeDocument/2006/relationships/hyperlink" Target="mailto:montoe_nimajung@hotmail.com" TargetMode="External" /><Relationship Id="rId142" Type="http://schemas.openxmlformats.org/officeDocument/2006/relationships/hyperlink" Target="mailto:varattaya.ben@hotmail.com" TargetMode="External" /><Relationship Id="rId143" Type="http://schemas.openxmlformats.org/officeDocument/2006/relationships/hyperlink" Target="mailto:chatcy_123@hotmail.com" TargetMode="External" /><Relationship Id="rId144" Type="http://schemas.openxmlformats.org/officeDocument/2006/relationships/hyperlink" Target="mailto:vilaipun@hotmail.com" TargetMode="External" /><Relationship Id="rId145" Type="http://schemas.openxmlformats.org/officeDocument/2006/relationships/hyperlink" Target="mailto:improve_am@hotmail.com" TargetMode="External" /><Relationship Id="rId146" Type="http://schemas.openxmlformats.org/officeDocument/2006/relationships/hyperlink" Target="mailto:meehunsa@gmail.com" TargetMode="External" /><Relationship Id="rId147" Type="http://schemas.openxmlformats.org/officeDocument/2006/relationships/hyperlink" Target="mailto:nice8145@gmail.com" TargetMode="External" /><Relationship Id="rId148" Type="http://schemas.openxmlformats.org/officeDocument/2006/relationships/hyperlink" Target="mailto:nitta.pt@gmail.com" TargetMode="External" /><Relationship Id="rId149" Type="http://schemas.openxmlformats.org/officeDocument/2006/relationships/hyperlink" Target="mailto:rungina@hotmail.com" TargetMode="External" /><Relationship Id="rId150" Type="http://schemas.openxmlformats.org/officeDocument/2006/relationships/hyperlink" Target="mailto:passky@hotmail.com" TargetMode="External" /><Relationship Id="rId151" Type="http://schemas.openxmlformats.org/officeDocument/2006/relationships/hyperlink" Target="mailto:bbpptmsr@thailand-hi.org" TargetMode="External" /><Relationship Id="rId152" Type="http://schemas.openxmlformats.org/officeDocument/2006/relationships/hyperlink" Target="mailto:fox-aquarius@hotmail.com" TargetMode="External" /><Relationship Id="rId153" Type="http://schemas.openxmlformats.org/officeDocument/2006/relationships/hyperlink" Target="mailto:aeamoil@hotmail.com" TargetMode="External" /><Relationship Id="rId154" Type="http://schemas.openxmlformats.org/officeDocument/2006/relationships/hyperlink" Target="mailto:yee_mint@hotmail.com" TargetMode="External" /><Relationship Id="rId155" Type="http://schemas.openxmlformats.org/officeDocument/2006/relationships/hyperlink" Target="mailto:poowanate@hotmail.com" TargetMode="External" /><Relationship Id="rId156" Type="http://schemas.openxmlformats.org/officeDocument/2006/relationships/hyperlink" Target="mailto:oil_alisa@hotmail.com" TargetMode="External" /><Relationship Id="rId157" Type="http://schemas.openxmlformats.org/officeDocument/2006/relationships/hyperlink" Target="mailto:Ronnachai_wong@hotmail.com" TargetMode="External" /><Relationship Id="rId158" Type="http://schemas.openxmlformats.org/officeDocument/2006/relationships/hyperlink" Target="mailto:vo_yeah@hotmail.com" TargetMode="External" /><Relationship Id="rId159" Type="http://schemas.openxmlformats.org/officeDocument/2006/relationships/hyperlink" Target="mailto:ong.won@hotmail.com" TargetMode="External" /><Relationship Id="rId160" Type="http://schemas.openxmlformats.org/officeDocument/2006/relationships/hyperlink" Target="mailto:na_yorkpt@hotmail.com" TargetMode="External" /><Relationship Id="rId161" Type="http://schemas.openxmlformats.org/officeDocument/2006/relationships/hyperlink" Target="mailto:aoy_show@hotmail.com" TargetMode="External" /><Relationship Id="rId162" Type="http://schemas.openxmlformats.org/officeDocument/2006/relationships/hyperlink" Target="mailto:gik_pt@hotmail.com" TargetMode="External" /><Relationship Id="rId163" Type="http://schemas.openxmlformats.org/officeDocument/2006/relationships/hyperlink" Target="mailto:tiktik_ja@hotmail.com" TargetMode="External" /><Relationship Id="rId164" Type="http://schemas.openxmlformats.org/officeDocument/2006/relationships/hyperlink" Target="mailto:Panyakrua_p@hotmail.com" TargetMode="External" /><Relationship Id="rId165" Type="http://schemas.openxmlformats.org/officeDocument/2006/relationships/hyperlink" Target="mailto:mamew_pt@hotmail.com" TargetMode="External" /><Relationship Id="rId166" Type="http://schemas.openxmlformats.org/officeDocument/2006/relationships/hyperlink" Target="mailto:archi_ja@hotmail.com" TargetMode="External" /><Relationship Id="rId167" Type="http://schemas.openxmlformats.org/officeDocument/2006/relationships/hyperlink" Target="mailto:aalive_24@hotmail.com" TargetMode="External" /><Relationship Id="rId168" Type="http://schemas.openxmlformats.org/officeDocument/2006/relationships/hyperlink" Target="mailto:EKKARACH9@gmail.com" TargetMode="External" /><Relationship Id="rId169" Type="http://schemas.openxmlformats.org/officeDocument/2006/relationships/hyperlink" Target="mailto:naynoppanet@gmail.com" TargetMode="External" /><Relationship Id="rId170" Type="http://schemas.openxmlformats.org/officeDocument/2006/relationships/hyperlink" Target="mailto:lewli123_a@msn.com" TargetMode="External" /><Relationship Id="rId171" Type="http://schemas.openxmlformats.org/officeDocument/2006/relationships/hyperlink" Target="mailto:nusint231@hotmail.com" TargetMode="External" /><Relationship Id="rId172" Type="http://schemas.openxmlformats.org/officeDocument/2006/relationships/hyperlink" Target="mailto:b-boy-pt@hotmail.com" TargetMode="External" /><Relationship Id="rId173" Type="http://schemas.openxmlformats.org/officeDocument/2006/relationships/hyperlink" Target="mailto:i_am_powder@hotmail.com" TargetMode="External" /><Relationship Id="rId174" Type="http://schemas.openxmlformats.org/officeDocument/2006/relationships/hyperlink" Target="mailto:stphong@gmail.com" TargetMode="External" /><Relationship Id="rId175" Type="http://schemas.openxmlformats.org/officeDocument/2006/relationships/hyperlink" Target="mailto:kitsada2510@hotmail.com" TargetMode="External" /><Relationship Id="rId176" Type="http://schemas.openxmlformats.org/officeDocument/2006/relationships/hyperlink" Target="mailto:rattakon66@yahoo.com" TargetMode="External" /><Relationship Id="rId177" Type="http://schemas.openxmlformats.org/officeDocument/2006/relationships/hyperlink" Target="mailto:danisa580@gmail.com" TargetMode="External" /><Relationship Id="rId178" Type="http://schemas.openxmlformats.org/officeDocument/2006/relationships/hyperlink" Target="mailto:chompoo.pt@hotmail.com" TargetMode="External" /><Relationship Id="rId179" Type="http://schemas.openxmlformats.org/officeDocument/2006/relationships/hyperlink" Target="mailto:rr0227@hotmail.com" TargetMode="External" /><Relationship Id="rId180" Type="http://schemas.openxmlformats.org/officeDocument/2006/relationships/hyperlink" Target="mailto:Rungsak@hotmail.com" TargetMode="External" /><Relationship Id="rId181" Type="http://schemas.openxmlformats.org/officeDocument/2006/relationships/hyperlink" Target="mailto:p-jackja@hotmail.com" TargetMode="External" /><Relationship Id="rId182" Type="http://schemas.openxmlformats.org/officeDocument/2006/relationships/hyperlink" Target="mailto:hemwadee_pt@hotmail.com" TargetMode="External" /><Relationship Id="rId183" Type="http://schemas.openxmlformats.org/officeDocument/2006/relationships/hyperlink" Target="mailto:meemukpt1@yahoo.com" TargetMode="External" /><Relationship Id="rId184" Type="http://schemas.openxmlformats.org/officeDocument/2006/relationships/hyperlink" Target="mailto:paeng_kapong@hotmail.com" TargetMode="External" /><Relationship Id="rId185" Type="http://schemas.openxmlformats.org/officeDocument/2006/relationships/hyperlink" Target="mailto:pt.tana@hotmail.com" TargetMode="External" /><Relationship Id="rId186" Type="http://schemas.openxmlformats.org/officeDocument/2006/relationships/hyperlink" Target="mailto:iyeesib_20@hotmail.com" TargetMode="External" /><Relationship Id="rId187" Type="http://schemas.openxmlformats.org/officeDocument/2006/relationships/hyperlink" Target="mailto:Kea.pt2010@hotmail.com" TargetMode="External" /><Relationship Id="rId188" Type="http://schemas.openxmlformats.org/officeDocument/2006/relationships/hyperlink" Target="mailto:Jay_jiraset@hotmail.com" TargetMode="External" /><Relationship Id="rId189" Type="http://schemas.openxmlformats.org/officeDocument/2006/relationships/hyperlink" Target="mailto:kamonphat9421@hotmaol.com" TargetMode="External" /><Relationship Id="rId190" Type="http://schemas.openxmlformats.org/officeDocument/2006/relationships/hyperlink" Target="mailto:yimlamai505@hotmail.com" TargetMode="External" /><Relationship Id="rId191" Type="http://schemas.openxmlformats.org/officeDocument/2006/relationships/hyperlink" Target="mailto:methira_danu@hotmail.com" TargetMode="External" /><Relationship Id="rId192" Type="http://schemas.openxmlformats.org/officeDocument/2006/relationships/hyperlink" Target="mailto:pajareee_pt@hotmail.com" TargetMode="External" /><Relationship Id="rId193" Type="http://schemas.openxmlformats.org/officeDocument/2006/relationships/hyperlink" Target="mailto:pu_pt10@hotmail.com" TargetMode="External" /><Relationship Id="rId194" Type="http://schemas.openxmlformats.org/officeDocument/2006/relationships/hyperlink" Target="mailto:auiacardia@gmail.com" TargetMode="External" /><Relationship Id="rId195" Type="http://schemas.openxmlformats.org/officeDocument/2006/relationships/hyperlink" Target="mailto:phensiri_17@live.com" TargetMode="External" /><Relationship Id="rId196" Type="http://schemas.openxmlformats.org/officeDocument/2006/relationships/hyperlink" Target="mailto:bee_greenword@hotmail.com" TargetMode="External" /><Relationship Id="rId197" Type="http://schemas.openxmlformats.org/officeDocument/2006/relationships/hyperlink" Target="mailto:darunee217@hotmail.com" TargetMode="External" /><Relationship Id="rId198" Type="http://schemas.openxmlformats.org/officeDocument/2006/relationships/hyperlink" Target="mailto:Pwatinn15@windowslive.com" TargetMode="External" /><Relationship Id="rId199" Type="http://schemas.openxmlformats.org/officeDocument/2006/relationships/hyperlink" Target="mailto:kapongpaeng@hotmail.com" TargetMode="External" /><Relationship Id="rId200" Type="http://schemas.openxmlformats.org/officeDocument/2006/relationships/hyperlink" Target="mailto:jungcochikagoo@hotmail.com" TargetMode="External" /><Relationship Id="rId201" Type="http://schemas.openxmlformats.org/officeDocument/2006/relationships/hyperlink" Target="mailto:sansanee23_nui@hotmail.com" TargetMode="External" /><Relationship Id="rId202" Type="http://schemas.openxmlformats.org/officeDocument/2006/relationships/hyperlink" Target="mailto:quarter_dew@hotmail.com" TargetMode="External" /><Relationship Id="rId203" Type="http://schemas.openxmlformats.org/officeDocument/2006/relationships/hyperlink" Target="mailto:annieannie47@hotmail.com" TargetMode="External" /><Relationship Id="rId204" Type="http://schemas.openxmlformats.org/officeDocument/2006/relationships/hyperlink" Target="mailto:suriya321@gmail.com" TargetMode="External" /><Relationship Id="rId205" Type="http://schemas.openxmlformats.org/officeDocument/2006/relationships/hyperlink" Target="mailto:nisamanee@gmail.com" TargetMode="External" /><Relationship Id="rId206" Type="http://schemas.openxmlformats.org/officeDocument/2006/relationships/hyperlink" Target="mailto:nsirikamon@yahoo.com" TargetMode="External" /><Relationship Id="rId207" Type="http://schemas.openxmlformats.org/officeDocument/2006/relationships/hyperlink" Target="mailto:namnan159@hotmail.com" TargetMode="External" /><Relationship Id="rId208" Type="http://schemas.openxmlformats.org/officeDocument/2006/relationships/hyperlink" Target="mailto:maewsuphan@yahoo.com" TargetMode="External" /><Relationship Id="rId209" Type="http://schemas.openxmlformats.org/officeDocument/2006/relationships/hyperlink" Target="mailto:toodtoo2010@hotmail.com" TargetMode="External" /><Relationship Id="rId210" Type="http://schemas.openxmlformats.org/officeDocument/2006/relationships/hyperlink" Target="mailto:kran767@gmail.com" TargetMode="External" /><Relationship Id="rId211" Type="http://schemas.openxmlformats.org/officeDocument/2006/relationships/hyperlink" Target="mailto:nnsoms@hotmail.com" TargetMode="External" /><Relationship Id="rId212" Type="http://schemas.openxmlformats.org/officeDocument/2006/relationships/hyperlink" Target="mailto:eros_sawan@hotmail.com" TargetMode="External" /><Relationship Id="rId213" Type="http://schemas.openxmlformats.org/officeDocument/2006/relationships/hyperlink" Target="mailto:patapa_512254@hotmail.com" TargetMode="External" /><Relationship Id="rId214" Type="http://schemas.openxmlformats.org/officeDocument/2006/relationships/hyperlink" Target="mailto:lovelypoojung_@hotmail.com" TargetMode="External" /><Relationship Id="rId215" Type="http://schemas.openxmlformats.org/officeDocument/2006/relationships/hyperlink" Target="mailto:msb_3929@hotmail.com" TargetMode="External" /><Relationship Id="rId216" Type="http://schemas.openxmlformats.org/officeDocument/2006/relationships/hyperlink" Target="mailto:yoyo_mm_5@hotmail.com" TargetMode="External" /><Relationship Id="rId217" Type="http://schemas.openxmlformats.org/officeDocument/2006/relationships/hyperlink" Target="mailto:poo_ang@hotmail.com" TargetMode="External" /><Relationship Id="rId218" Type="http://schemas.openxmlformats.org/officeDocument/2006/relationships/hyperlink" Target="mailto:ning.in@hotmail.com" TargetMode="External" /><Relationship Id="rId219" Type="http://schemas.openxmlformats.org/officeDocument/2006/relationships/hyperlink" Target="mailto:lemon-lemon33@hotmail.com" TargetMode="External" /><Relationship Id="rId220" Type="http://schemas.openxmlformats.org/officeDocument/2006/relationships/hyperlink" Target="mailto:ae_bumbim@hotmail.com" TargetMode="External" /><Relationship Id="rId221" Type="http://schemas.openxmlformats.org/officeDocument/2006/relationships/hyperlink" Target="mailto:ai_hiro9@hotmail.com" TargetMode="External" /><Relationship Id="rId222" Type="http://schemas.openxmlformats.org/officeDocument/2006/relationships/hyperlink" Target="mailto:kanjai1020@hotmail.com" TargetMode="External" /><Relationship Id="rId223" Type="http://schemas.openxmlformats.org/officeDocument/2006/relationships/hyperlink" Target="mailto:brightbest_kae@hotmail.com" TargetMode="External" /><Relationship Id="rId224" Type="http://schemas.openxmlformats.org/officeDocument/2006/relationships/hyperlink" Target="mailto:two1974@hotmail.com" TargetMode="External" /><Relationship Id="rId225" Type="http://schemas.openxmlformats.org/officeDocument/2006/relationships/hyperlink" Target="mailto:campawon@yahoo.com" TargetMode="External" /><Relationship Id="rId226" Type="http://schemas.openxmlformats.org/officeDocument/2006/relationships/hyperlink" Target="mailto:mompim@hotmail.com" TargetMode="External" /><Relationship Id="rId227" Type="http://schemas.openxmlformats.org/officeDocument/2006/relationships/hyperlink" Target="mailto:sun_Flowersy@hotmail.com" TargetMode="External" /><Relationship Id="rId228" Type="http://schemas.openxmlformats.org/officeDocument/2006/relationships/hyperlink" Target="mailto:wilaipt@hotmail.com" TargetMode="External" /><Relationship Id="rId229" Type="http://schemas.openxmlformats.org/officeDocument/2006/relationships/hyperlink" Target="mailto:yotay@hotmail.com" TargetMode="External" /><Relationship Id="rId230" Type="http://schemas.openxmlformats.org/officeDocument/2006/relationships/hyperlink" Target="mailto:nongnat_at@hotmail.com" TargetMode="External" /><Relationship Id="rId231" Type="http://schemas.openxmlformats.org/officeDocument/2006/relationships/hyperlink" Target="mailto:tul_fencing@hotmail.com" TargetMode="External" /><Relationship Id="rId232" Type="http://schemas.openxmlformats.org/officeDocument/2006/relationships/hyperlink" Target="mailto:maplebean@hotmail.com" TargetMode="External" /><Relationship Id="rId233" Type="http://schemas.openxmlformats.org/officeDocument/2006/relationships/hyperlink" Target="mailto:jahcoolman@hotmail.com" TargetMode="External" /><Relationship Id="rId234" Type="http://schemas.openxmlformats.org/officeDocument/2006/relationships/hyperlink" Target="mailto:n.pimpalai@hotmail.com" TargetMode="External" /><Relationship Id="rId235" Type="http://schemas.openxmlformats.org/officeDocument/2006/relationships/hyperlink" Target="mailto:titiaki@hotmail.com" TargetMode="External" /><Relationship Id="rId236" Type="http://schemas.openxmlformats.org/officeDocument/2006/relationships/hyperlink" Target="mailto:jirapan_n@hotmail.com" TargetMode="External" /><Relationship Id="rId237" Type="http://schemas.openxmlformats.org/officeDocument/2006/relationships/hyperlink" Target="mailto:luckya@chaiyo.com" TargetMode="External" /><Relationship Id="rId238" Type="http://schemas.openxmlformats.org/officeDocument/2006/relationships/hyperlink" Target="mailto:ya251@hotmail.com" TargetMode="External" /><Relationship Id="rId239" Type="http://schemas.openxmlformats.org/officeDocument/2006/relationships/hyperlink" Target="mailto:aew_najao@hotmail.com" TargetMode="External" /><Relationship Id="rId240" Type="http://schemas.openxmlformats.org/officeDocument/2006/relationships/hyperlink" Target="mailto:kunnukim2011@hotmail.com" TargetMode="External" /><Relationship Id="rId241" Type="http://schemas.openxmlformats.org/officeDocument/2006/relationships/hyperlink" Target="mailto:rung.pu@hotmail.com" TargetMode="External" /><Relationship Id="rId242" Type="http://schemas.openxmlformats.org/officeDocument/2006/relationships/hyperlink" Target="mailto:giftjung_11@hotmail.com" TargetMode="External" /><Relationship Id="rId243" Type="http://schemas.openxmlformats.org/officeDocument/2006/relationships/hyperlink" Target="mailto:sarawut_67@hotmail.com" TargetMode="External" /><Relationship Id="rId244" Type="http://schemas.openxmlformats.org/officeDocument/2006/relationships/hyperlink" Target="mailto:beach_season@hotmail.com" TargetMode="External" /><Relationship Id="rId245" Type="http://schemas.openxmlformats.org/officeDocument/2006/relationships/hyperlink" Target="mailto:aeiopoo@hotmail.com" TargetMode="External" /><Relationship Id="rId246" Type="http://schemas.openxmlformats.org/officeDocument/2006/relationships/hyperlink" Target="mailto:wallapatri@hotmail.com" TargetMode="External" /><Relationship Id="rId247" Type="http://schemas.openxmlformats.org/officeDocument/2006/relationships/hyperlink" Target="mailto:s_medswu@hotmail.com" TargetMode="External" /><Relationship Id="rId248" Type="http://schemas.openxmlformats.org/officeDocument/2006/relationships/hyperlink" Target="mailto:j.suttinak@hotmail.com" TargetMode="External" /><Relationship Id="rId249" Type="http://schemas.openxmlformats.org/officeDocument/2006/relationships/hyperlink" Target="mailto:suparatt55@yahoo.com" TargetMode="External" /><Relationship Id="rId250" Type="http://schemas.openxmlformats.org/officeDocument/2006/relationships/hyperlink" Target="mailto:nakchakea_s@hotmail.com" TargetMode="External" /><Relationship Id="rId251" Type="http://schemas.openxmlformats.org/officeDocument/2006/relationships/hyperlink" Target="mailto:jaja_oni@hotmail.com" TargetMode="External" /><Relationship Id="rId252" Type="http://schemas.openxmlformats.org/officeDocument/2006/relationships/hyperlink" Target="mailto:kwaang_pttu@hotmail.com" TargetMode="External" /><Relationship Id="rId253" Type="http://schemas.openxmlformats.org/officeDocument/2006/relationships/hyperlink" Target="mailto:ch.kanokphan@hotmail.com" TargetMode="External" /><Relationship Id="rId254" Type="http://schemas.openxmlformats.org/officeDocument/2006/relationships/hyperlink" Target="mailto:tonguntung@hotmail.com" TargetMode="External" /><Relationship Id="rId255" Type="http://schemas.openxmlformats.org/officeDocument/2006/relationships/hyperlink" Target="mailto:nookae_sd@hotmail.com" TargetMode="External" /><Relationship Id="rId256" Type="http://schemas.openxmlformats.org/officeDocument/2006/relationships/hyperlink" Target="mailto:jitladdas@hotmail.com" TargetMode="External" /><Relationship Id="rId257" Type="http://schemas.openxmlformats.org/officeDocument/2006/relationships/hyperlink" Target="mailto:malang_por_pt@hotmail.com" TargetMode="External" /><Relationship Id="rId258" Type="http://schemas.openxmlformats.org/officeDocument/2006/relationships/hyperlink" Target="mailto:peniselin@hotmail.com" TargetMode="External" /><Relationship Id="rId259" Type="http://schemas.openxmlformats.org/officeDocument/2006/relationships/hyperlink" Target="mailto:a_mickey_pt@hotmail.com" TargetMode="External" /><Relationship Id="rId260" Type="http://schemas.openxmlformats.org/officeDocument/2006/relationships/hyperlink" Target="mailto:jejei_hcu@hotmail.com" TargetMode="External" /><Relationship Id="rId261" Type="http://schemas.openxmlformats.org/officeDocument/2006/relationships/hyperlink" Target="mailto:pk_myi@hotmail.com" TargetMode="External" /><Relationship Id="rId262" Type="http://schemas.openxmlformats.org/officeDocument/2006/relationships/hyperlink" Target="mailto:frodo_aeaw@hotmail.com" TargetMode="External" /><Relationship Id="rId263" Type="http://schemas.openxmlformats.org/officeDocument/2006/relationships/hyperlink" Target="mailto:nanami-ka@hotmail.com" TargetMode="External" /><Relationship Id="rId264" Type="http://schemas.openxmlformats.org/officeDocument/2006/relationships/hyperlink" Target="mailto:Ariko_PT@Hotmail.com" TargetMode="External" /><Relationship Id="rId265" Type="http://schemas.openxmlformats.org/officeDocument/2006/relationships/hyperlink" Target="mailto:ptpt_atc@hotmail.com" TargetMode="External" /><Relationship Id="rId266" Type="http://schemas.openxmlformats.org/officeDocument/2006/relationships/hyperlink" Target="mailto:b.y_omega@hotmail.com" TargetMode="External" /><Relationship Id="rId267" Type="http://schemas.openxmlformats.org/officeDocument/2006/relationships/hyperlink" Target="mailto:phatarapornying@hotmail.com" TargetMode="External" /><Relationship Id="rId268" Type="http://schemas.openxmlformats.org/officeDocument/2006/relationships/hyperlink" Target="mailto:ksubsueb@gmail.com" TargetMode="External" /><Relationship Id="rId26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.jin.tana@hotmail.com" TargetMode="External" /><Relationship Id="rId2" Type="http://schemas.openxmlformats.org/officeDocument/2006/relationships/hyperlink" Target="mailto:nakhakaew@hotmail.com" TargetMode="External" /><Relationship Id="rId3" Type="http://schemas.openxmlformats.org/officeDocument/2006/relationships/hyperlink" Target="mailto:Maliza_Kiang@hotmail.com" TargetMode="External" /><Relationship Id="rId4" Type="http://schemas.openxmlformats.org/officeDocument/2006/relationships/hyperlink" Target="mailto:ronna.c@live.com" TargetMode="External" /><Relationship Id="rId5" Type="http://schemas.openxmlformats.org/officeDocument/2006/relationships/hyperlink" Target="mailto:J.sanpinij@gmail.com" TargetMode="External" /><Relationship Id="rId6" Type="http://schemas.openxmlformats.org/officeDocument/2006/relationships/hyperlink" Target="mailto:mameow-ptswu@hotmail.com" TargetMode="External" /><Relationship Id="rId7" Type="http://schemas.openxmlformats.org/officeDocument/2006/relationships/hyperlink" Target="mailto:y-1111@hotmail.com" TargetMode="External" /><Relationship Id="rId8" Type="http://schemas.openxmlformats.org/officeDocument/2006/relationships/hyperlink" Target="mailto:y-1111@hotmail.com" TargetMode="External" /><Relationship Id="rId9" Type="http://schemas.openxmlformats.org/officeDocument/2006/relationships/hyperlink" Target="mailto:yuttanasri2515@gmail.com" TargetMode="External" /><Relationship Id="rId10" Type="http://schemas.openxmlformats.org/officeDocument/2006/relationships/hyperlink" Target="mailto:jungzan@hotmail.com" TargetMode="External" /><Relationship Id="rId11" Type="http://schemas.openxmlformats.org/officeDocument/2006/relationships/hyperlink" Target="mailto:anpatcha@hotmail.com" TargetMode="External" /><Relationship Id="rId12" Type="http://schemas.openxmlformats.org/officeDocument/2006/relationships/hyperlink" Target="mailto:beeptnu2@hotmail.com" TargetMode="External" /><Relationship Id="rId13" Type="http://schemas.openxmlformats.org/officeDocument/2006/relationships/hyperlink" Target="mailto:preawpan_ph@hotmail.com" TargetMode="External" /><Relationship Id="rId14" Type="http://schemas.openxmlformats.org/officeDocument/2006/relationships/hyperlink" Target="mailto:girlgle_49@hotmail.com" TargetMode="External" /><Relationship Id="rId15" Type="http://schemas.openxmlformats.org/officeDocument/2006/relationships/hyperlink" Target="mailto:ichbinmeaw@hotmail.com" TargetMode="External" /><Relationship Id="rId16" Type="http://schemas.openxmlformats.org/officeDocument/2006/relationships/hyperlink" Target="mailto:eeee_pt@hotmail.com" TargetMode="External" /><Relationship Id="rId17" Type="http://schemas.openxmlformats.org/officeDocument/2006/relationships/hyperlink" Target="mailto:wincht@hotmail.co.th" TargetMode="External" /><Relationship Id="rId18" Type="http://schemas.openxmlformats.org/officeDocument/2006/relationships/hyperlink" Target="mailto:Gsarawa@gmail.com" TargetMode="External" /><Relationship Id="rId19" Type="http://schemas.openxmlformats.org/officeDocument/2006/relationships/hyperlink" Target="mailto:ora_ko@hotmail.co.th" TargetMode="External" /><Relationship Id="rId20" Type="http://schemas.openxmlformats.org/officeDocument/2006/relationships/hyperlink" Target="mailto:us_palmy007@hotmail.com" TargetMode="External" /><Relationship Id="rId21" Type="http://schemas.openxmlformats.org/officeDocument/2006/relationships/hyperlink" Target="mailto:thanalek@hotmail.com" TargetMode="External" /><Relationship Id="rId22" Type="http://schemas.openxmlformats.org/officeDocument/2006/relationships/hyperlink" Target="mailto:luck_sumruk@hotmail.com" TargetMode="External" /><Relationship Id="rId23" Type="http://schemas.openxmlformats.org/officeDocument/2006/relationships/hyperlink" Target="mailto:nitta.29@hotmail.com" TargetMode="External" /><Relationship Id="rId24" Type="http://schemas.openxmlformats.org/officeDocument/2006/relationships/hyperlink" Target="mailto:tipza_pt19@hotmail.com" TargetMode="External" /><Relationship Id="rId25" Type="http://schemas.openxmlformats.org/officeDocument/2006/relationships/hyperlink" Target="mailto:kisatik_2@hotmail.com" TargetMode="External" /><Relationship Id="rId26" Type="http://schemas.openxmlformats.org/officeDocument/2006/relationships/hyperlink" Target="mailto:pryfar_fang@hotmail.com" TargetMode="External" /><Relationship Id="rId27" Type="http://schemas.openxmlformats.org/officeDocument/2006/relationships/hyperlink" Target="mailto:payukub@hotmail.com" TargetMode="External" /><Relationship Id="rId28" Type="http://schemas.openxmlformats.org/officeDocument/2006/relationships/hyperlink" Target="mailto:ka_kradard@hotmail.com" TargetMode="External" /><Relationship Id="rId29" Type="http://schemas.openxmlformats.org/officeDocument/2006/relationships/hyperlink" Target="mailto:roumtham_@hotmail.com" TargetMode="External" /><Relationship Id="rId30" Type="http://schemas.openxmlformats.org/officeDocument/2006/relationships/hyperlink" Target="mailto:beepton@hotmail.com" TargetMode="External" /><Relationship Id="rId31" Type="http://schemas.openxmlformats.org/officeDocument/2006/relationships/hyperlink" Target="mailto:longmaking_mn@hotmail.com" TargetMode="External" /><Relationship Id="rId32" Type="http://schemas.openxmlformats.org/officeDocument/2006/relationships/hyperlink" Target="mailto:bono_bono2008@hotmail.com" TargetMode="External" /><Relationship Id="rId33" Type="http://schemas.openxmlformats.org/officeDocument/2006/relationships/hyperlink" Target="mailto:pt-cmu134@hotmail.com" TargetMode="External" /><Relationship Id="rId34" Type="http://schemas.openxmlformats.org/officeDocument/2006/relationships/hyperlink" Target="mailto:pulreeya@hotmail.com" TargetMode="External" /><Relationship Id="rId35" Type="http://schemas.openxmlformats.org/officeDocument/2006/relationships/hyperlink" Target="mailto:sasi.moon@hotmail.com" TargetMode="External" /><Relationship Id="rId36" Type="http://schemas.openxmlformats.org/officeDocument/2006/relationships/hyperlink" Target="mailto:manoy_lookmai@hotmail.com" TargetMode="External" /><Relationship Id="rId37" Type="http://schemas.openxmlformats.org/officeDocument/2006/relationships/hyperlink" Target="mailto:boongpuk@hotmail.com" TargetMode="External" /><Relationship Id="rId38" Type="http://schemas.openxmlformats.org/officeDocument/2006/relationships/hyperlink" Target="mailto:kapom_p51@hotmail.com" TargetMode="External" /><Relationship Id="rId39" Type="http://schemas.openxmlformats.org/officeDocument/2006/relationships/hyperlink" Target="mailto:sirinluck@gmail.com" TargetMode="External" /><Relationship Id="rId40" Type="http://schemas.openxmlformats.org/officeDocument/2006/relationships/hyperlink" Target="mailto:wanidaruk@hotmail.com" TargetMode="External" /><Relationship Id="rId41" Type="http://schemas.openxmlformats.org/officeDocument/2006/relationships/hyperlink" Target="mailto:sirikwan_snoopy@hotmail.com" TargetMode="External" /><Relationship Id="rId42" Type="http://schemas.openxmlformats.org/officeDocument/2006/relationships/hyperlink" Target="mailto:jojosunge@hotmail.com" TargetMode="External" /><Relationship Id="rId43" Type="http://schemas.openxmlformats.org/officeDocument/2006/relationships/hyperlink" Target="mailto:bowaii07@hotmail.com" TargetMode="External" /><Relationship Id="rId44" Type="http://schemas.openxmlformats.org/officeDocument/2006/relationships/hyperlink" Target="mailto:dfg-jaew@hotmail.com" TargetMode="External" /><Relationship Id="rId45" Type="http://schemas.openxmlformats.org/officeDocument/2006/relationships/hyperlink" Target="mailto:pattaratrairattana.pinnya@gmail.com" TargetMode="External" /><Relationship Id="rId46" Type="http://schemas.openxmlformats.org/officeDocument/2006/relationships/hyperlink" Target="mailto:iamning9@gmail.com" TargetMode="External" /><Relationship Id="rId47" Type="http://schemas.openxmlformats.org/officeDocument/2006/relationships/hyperlink" Target="mailto:sadsad_lonely@hotmail.com" TargetMode="External" /><Relationship Id="rId48" Type="http://schemas.openxmlformats.org/officeDocument/2006/relationships/hyperlink" Target="mailto:taw_tae@windowslive.com" TargetMode="External" /><Relationship Id="rId49" Type="http://schemas.openxmlformats.org/officeDocument/2006/relationships/hyperlink" Target="mailto:Pineung_now@hotmail.com" TargetMode="External" /><Relationship Id="rId50" Type="http://schemas.openxmlformats.org/officeDocument/2006/relationships/hyperlink" Target="mailto:fangkapat@hotmail.com" TargetMode="External" /><Relationship Id="rId51" Type="http://schemas.openxmlformats.org/officeDocument/2006/relationships/hyperlink" Target="mailto:mainoi25@hotmail.com" TargetMode="External" /><Relationship Id="rId52" Type="http://schemas.openxmlformats.org/officeDocument/2006/relationships/hyperlink" Target="mailto:n_ew12@hotmail.com" TargetMode="External" /><Relationship Id="rId53" Type="http://schemas.openxmlformats.org/officeDocument/2006/relationships/hyperlink" Target="mailto:st-123@windowslive.com" TargetMode="External" /><Relationship Id="rId54" Type="http://schemas.openxmlformats.org/officeDocument/2006/relationships/hyperlink" Target="mailto:yungzyingz@gmail.com" TargetMode="External" /><Relationship Id="rId55" Type="http://schemas.openxmlformats.org/officeDocument/2006/relationships/hyperlink" Target="mailto:tapa_win@hotmail.com" TargetMode="External" /><Relationship Id="rId56" Type="http://schemas.openxmlformats.org/officeDocument/2006/relationships/hyperlink" Target="mailto:varahunghuan@hotmail.com" TargetMode="External" /><Relationship Id="rId57" Type="http://schemas.openxmlformats.org/officeDocument/2006/relationships/hyperlink" Target="mailto:fonkitty_123@hotmail.com" TargetMode="External" /><Relationship Id="rId58" Type="http://schemas.openxmlformats.org/officeDocument/2006/relationships/hyperlink" Target="mailto:boom2575@hotmail.com" TargetMode="External" /><Relationship Id="rId59" Type="http://schemas.openxmlformats.org/officeDocument/2006/relationships/hyperlink" Target="mailto:sunida_srisamai@hotmail.com" TargetMode="External" /><Relationship Id="rId60" Type="http://schemas.openxmlformats.org/officeDocument/2006/relationships/hyperlink" Target="mailto:warin_onohn@hotmail.com" TargetMode="External" /><Relationship Id="rId61" Type="http://schemas.openxmlformats.org/officeDocument/2006/relationships/hyperlink" Target="mailto:tune21013@hotmail.com" TargetMode="External" /><Relationship Id="rId62" Type="http://schemas.openxmlformats.org/officeDocument/2006/relationships/hyperlink" Target="mailto:tal_arpa@hotmail.com" TargetMode="External" /><Relationship Id="rId63" Type="http://schemas.openxmlformats.org/officeDocument/2006/relationships/hyperlink" Target="mailto:Liverpool_kps@hotmail.com" TargetMode="External" /><Relationship Id="rId64" Type="http://schemas.openxmlformats.org/officeDocument/2006/relationships/hyperlink" Target="mailto:hyunmi1988@gmail.com" TargetMode="External" /><Relationship Id="rId65" Type="http://schemas.openxmlformats.org/officeDocument/2006/relationships/hyperlink" Target="mailto:wunsan_1@hotmail.com" TargetMode="External" /><Relationship Id="rId66" Type="http://schemas.openxmlformats.org/officeDocument/2006/relationships/hyperlink" Target="mailto:being_rose@h" TargetMode="External" /><Relationship Id="rId67" Type="http://schemas.openxmlformats.org/officeDocument/2006/relationships/hyperlink" Target="mailto:untra_pt@hotmail.com" TargetMode="External" /><Relationship Id="rId68" Type="http://schemas.openxmlformats.org/officeDocument/2006/relationships/hyperlink" Target="mailto:peter_nat@hotmail.com" TargetMode="External" /><Relationship Id="rId69" Type="http://schemas.openxmlformats.org/officeDocument/2006/relationships/hyperlink" Target="mailto:katsukipai16@gmail.com" TargetMode="External" /><Relationship Id="rId70" Type="http://schemas.openxmlformats.org/officeDocument/2006/relationships/hyperlink" Target="mailto:ingon_y@yahoo.com" TargetMode="External" /><Relationship Id="rId71" Type="http://schemas.openxmlformats.org/officeDocument/2006/relationships/hyperlink" Target="mailto:bo_cta@hotmail.com" TargetMode="External" /><Relationship Id="rId72" Type="http://schemas.openxmlformats.org/officeDocument/2006/relationships/hyperlink" Target="mailto:joyzaha@hotmail.com" TargetMode="External" /><Relationship Id="rId73" Type="http://schemas.openxmlformats.org/officeDocument/2006/relationships/hyperlink" Target="mailto:deardul@hotmail.com" TargetMode="External" /><Relationship Id="rId74" Type="http://schemas.openxmlformats.org/officeDocument/2006/relationships/hyperlink" Target="mailto:boy_sokmok@hotmail.com" TargetMode="External" /><Relationship Id="rId75" Type="http://schemas.openxmlformats.org/officeDocument/2006/relationships/hyperlink" Target="mailto:ingon_y@yahoo.com" TargetMode="External" /><Relationship Id="rId76" Type="http://schemas.openxmlformats.org/officeDocument/2006/relationships/hyperlink" Target="mailto:bo_cta@hotmail.com" TargetMode="External" /><Relationship Id="rId77" Type="http://schemas.openxmlformats.org/officeDocument/2006/relationships/hyperlink" Target="mailto:wongcharee_n@hotmail.com" TargetMode="External" /><Relationship Id="rId78" Type="http://schemas.openxmlformats.org/officeDocument/2006/relationships/hyperlink" Target="mailto:purin_15@hotmail.com" TargetMode="External" /><Relationship Id="rId79" Type="http://schemas.openxmlformats.org/officeDocument/2006/relationships/hyperlink" Target="mailto:api.san@hotmail.com" TargetMode="External" /><Relationship Id="rId80" Type="http://schemas.openxmlformats.org/officeDocument/2006/relationships/hyperlink" Target="mailto:jookkro_o@hotmail.com" TargetMode="External" /><Relationship Id="rId81" Type="http://schemas.openxmlformats.org/officeDocument/2006/relationships/hyperlink" Target="mailto:rb_pang@hotmail.com" TargetMode="External" /><Relationship Id="rId82" Type="http://schemas.openxmlformats.org/officeDocument/2006/relationships/hyperlink" Target="mailto:mimmoonoi@hotmail.com" TargetMode="External" /><Relationship Id="rId83" Type="http://schemas.openxmlformats.org/officeDocument/2006/relationships/hyperlink" Target="mailto:goongPT@gmail.com" TargetMode="External" /><Relationship Id="rId84" Type="http://schemas.openxmlformats.org/officeDocument/2006/relationships/hyperlink" Target="mailto:lapat02@gmail.com" TargetMode="External" /><Relationship Id="rId85" Type="http://schemas.openxmlformats.org/officeDocument/2006/relationships/hyperlink" Target="mailto:nuooy_tps@hotmail.com" TargetMode="External" /><Relationship Id="rId86" Type="http://schemas.openxmlformats.org/officeDocument/2006/relationships/hyperlink" Target="mailto:archicha@hotmail.com" TargetMode="External" /><Relationship Id="rId87" Type="http://schemas.openxmlformats.org/officeDocument/2006/relationships/hyperlink" Target="mailto:kat490650@hotmail.com" TargetMode="External" /><Relationship Id="rId88" Type="http://schemas.openxmlformats.org/officeDocument/2006/relationships/hyperlink" Target="mailto:plaboo_aom@hotmail.com" TargetMode="External" /><Relationship Id="rId89" Type="http://schemas.openxmlformats.org/officeDocument/2006/relationships/hyperlink" Target="mailto:juk_haha@hotmail.com" TargetMode="External" /><Relationship Id="rId90" Type="http://schemas.openxmlformats.org/officeDocument/2006/relationships/hyperlink" Target="mailto:maneerat_2524@hotmail.com" TargetMode="External" /><Relationship Id="rId91" Type="http://schemas.openxmlformats.org/officeDocument/2006/relationships/hyperlink" Target="mailto:jipjiphapha@hotmail.com" TargetMode="External" /><Relationship Id="rId92" Type="http://schemas.openxmlformats.org/officeDocument/2006/relationships/hyperlink" Target="mailto:watcha_up@hotmail.com" TargetMode="External" /><Relationship Id="rId93" Type="http://schemas.openxmlformats.org/officeDocument/2006/relationships/hyperlink" Target="mailto:amamskku@hotmail.com" TargetMode="External" /><Relationship Id="rId94" Type="http://schemas.openxmlformats.org/officeDocument/2006/relationships/hyperlink" Target="mailto:khana_w@hotmail.com" TargetMode="External" /><Relationship Id="rId95" Type="http://schemas.openxmlformats.org/officeDocument/2006/relationships/hyperlink" Target="mailto:gat_pat@hotmail.com" TargetMode="External" /><Relationship Id="rId96" Type="http://schemas.openxmlformats.org/officeDocument/2006/relationships/hyperlink" Target="mailto:konkapol@hotmail.com" TargetMode="External" /><Relationship Id="rId97" Type="http://schemas.openxmlformats.org/officeDocument/2006/relationships/hyperlink" Target="mailto:meng_sad@hotmail.com" TargetMode="External" /><Relationship Id="rId98" Type="http://schemas.openxmlformats.org/officeDocument/2006/relationships/hyperlink" Target="mailto:konkapol@hotmail.com" TargetMode="External" /><Relationship Id="rId99" Type="http://schemas.openxmlformats.org/officeDocument/2006/relationships/hyperlink" Target="mailto:nyo-kiki@hotmail.com" TargetMode="External" /><Relationship Id="rId100" Type="http://schemas.openxmlformats.org/officeDocument/2006/relationships/hyperlink" Target="mailto:orm.art@hotmail.com" TargetMode="External" /><Relationship Id="rId101" Type="http://schemas.openxmlformats.org/officeDocument/2006/relationships/hyperlink" Target="mailto:jinnung_h@hotmail.com" TargetMode="External" /><Relationship Id="rId102" Type="http://schemas.openxmlformats.org/officeDocument/2006/relationships/hyperlink" Target="mailto:okysumkidy@gmail.com" TargetMode="External" /><Relationship Id="rId103" Type="http://schemas.openxmlformats.org/officeDocument/2006/relationships/hyperlink" Target="mailto:basbook_@hotmail.com" TargetMode="External" /><Relationship Id="rId104" Type="http://schemas.openxmlformats.org/officeDocument/2006/relationships/hyperlink" Target="mailto:niparat.p@hotmail.com" TargetMode="External" /><Relationship Id="rId105" Type="http://schemas.openxmlformats.org/officeDocument/2006/relationships/hyperlink" Target="mailto:yu1984@windowslive.com" TargetMode="External" /><Relationship Id="rId106" Type="http://schemas.openxmlformats.org/officeDocument/2006/relationships/hyperlink" Target="mailto:tudtoo_tisut@hotmail.com" TargetMode="External" /><Relationship Id="rId107" Type="http://schemas.openxmlformats.org/officeDocument/2006/relationships/hyperlink" Target="mailto:florence_francerca@hotmail.com" TargetMode="External" /><Relationship Id="rId108" Type="http://schemas.openxmlformats.org/officeDocument/2006/relationships/hyperlink" Target="mailto:krant_naka@hotmail.com" TargetMode="External" /><Relationship Id="rId109" Type="http://schemas.openxmlformats.org/officeDocument/2006/relationships/hyperlink" Target="mailto:apinya.ch@hotmail.com" TargetMode="External" /><Relationship Id="rId110" Type="http://schemas.openxmlformats.org/officeDocument/2006/relationships/hyperlink" Target="mailto:preaw_pampa@hotmail.co.th" TargetMode="External" /><Relationship Id="rId111" Type="http://schemas.openxmlformats.org/officeDocument/2006/relationships/hyperlink" Target="mailto:tana-bp@hotmail.com" TargetMode="External" /><Relationship Id="rId112" Type="http://schemas.openxmlformats.org/officeDocument/2006/relationships/hyperlink" Target="mailto:katiga_kae@hotmail.com" TargetMode="External" /><Relationship Id="rId113" Type="http://schemas.openxmlformats.org/officeDocument/2006/relationships/hyperlink" Target="mailto:nengjunior@gmail.com" TargetMode="External" /><Relationship Id="rId114" Type="http://schemas.openxmlformats.org/officeDocument/2006/relationships/hyperlink" Target="mailto:hunter_x_aom@hotmail.com" TargetMode="External" /><Relationship Id="rId115" Type="http://schemas.openxmlformats.org/officeDocument/2006/relationships/hyperlink" Target="mailto:boompt41@hotmail.com" TargetMode="External" /><Relationship Id="rId116" Type="http://schemas.openxmlformats.org/officeDocument/2006/relationships/hyperlink" Target="mailto:hello_picky@hotmail.com" TargetMode="External" /><Relationship Id="rId117" Type="http://schemas.openxmlformats.org/officeDocument/2006/relationships/hyperlink" Target="mailto:nion101@hotmail.com" TargetMode="External" /><Relationship Id="rId118" Type="http://schemas.openxmlformats.org/officeDocument/2006/relationships/hyperlink" Target="mailto:cheamwongsa@hotmail.com" TargetMode="External" /><Relationship Id="rId119" Type="http://schemas.openxmlformats.org/officeDocument/2006/relationships/hyperlink" Target="mailto:narupornpt@gmail.com" TargetMode="External" /><Relationship Id="rId120" Type="http://schemas.openxmlformats.org/officeDocument/2006/relationships/hyperlink" Target="mailto:faazanda@hotmail.com" TargetMode="External" /><Relationship Id="rId121" Type="http://schemas.openxmlformats.org/officeDocument/2006/relationships/hyperlink" Target="mailto:janya_insiri@yahoo.com" TargetMode="External" /><Relationship Id="rId122" Type="http://schemas.openxmlformats.org/officeDocument/2006/relationships/hyperlink" Target="mailto:khai_nuy@hotmail.com" TargetMode="External" /><Relationship Id="rId123" Type="http://schemas.openxmlformats.org/officeDocument/2006/relationships/hyperlink" Target="mailto:pthanutith@gmail.com" TargetMode="External" /><Relationship Id="rId124" Type="http://schemas.openxmlformats.org/officeDocument/2006/relationships/hyperlink" Target="mailto:zenana-music@hotmail.com" TargetMode="External" /><Relationship Id="rId125" Type="http://schemas.openxmlformats.org/officeDocument/2006/relationships/hyperlink" Target="mailto:letter_nueng@hotmail.com" TargetMode="External" /><Relationship Id="rId126" Type="http://schemas.openxmlformats.org/officeDocument/2006/relationships/hyperlink" Target="mailto:je-ab11@hotmail.com" TargetMode="External" /><Relationship Id="rId127" Type="http://schemas.openxmlformats.org/officeDocument/2006/relationships/hyperlink" Target="mailto:nun_tao@hotmail.com" TargetMode="External" /><Relationship Id="rId128" Type="http://schemas.openxmlformats.org/officeDocument/2006/relationships/hyperlink" Target="mailto:kubozuka@hotmail.com" TargetMode="External" /><Relationship Id="rId129" Type="http://schemas.openxmlformats.org/officeDocument/2006/relationships/hyperlink" Target="mailto:suchanart.ch@gmail.com" TargetMode="External" /><Relationship Id="rId130" Type="http://schemas.openxmlformats.org/officeDocument/2006/relationships/hyperlink" Target="mailto:wantana@kku.ac.th" TargetMode="External" /><Relationship Id="rId131" Type="http://schemas.openxmlformats.org/officeDocument/2006/relationships/hyperlink" Target="mailto:samata@kku.ac.th" TargetMode="External" /><Relationship Id="rId132" Type="http://schemas.openxmlformats.org/officeDocument/2006/relationships/hyperlink" Target="mailto:akkaranee@gmail.com" TargetMode="External" /><Relationship Id="rId133" Type="http://schemas.openxmlformats.org/officeDocument/2006/relationships/hyperlink" Target="mailto:yui@kku.ac.th" TargetMode="External" /><Relationship Id="rId134" Type="http://schemas.openxmlformats.org/officeDocument/2006/relationships/hyperlink" Target="mailto:taweesak@kku.ac.th" TargetMode="External" /><Relationship Id="rId135" Type="http://schemas.openxmlformats.org/officeDocument/2006/relationships/hyperlink" Target="mailto:kpawee@kku.ac.th" TargetMode="External" /><Relationship Id="rId136" Type="http://schemas.openxmlformats.org/officeDocument/2006/relationships/hyperlink" Target="mailto:pkluay@kku.ac.th" TargetMode="External" /><Relationship Id="rId137" Type="http://schemas.openxmlformats.org/officeDocument/2006/relationships/hyperlink" Target="mailto:surmac@kku.ac.th" TargetMode="External" /><Relationship Id="rId138" Type="http://schemas.openxmlformats.org/officeDocument/2006/relationships/hyperlink" Target="mailto:kamruecha@yahoo.com" TargetMode="External" /><Relationship Id="rId139" Type="http://schemas.openxmlformats.org/officeDocument/2006/relationships/hyperlink" Target="mailto:am_ouy@yahoo.com" TargetMode="External" /><Relationship Id="rId140" Type="http://schemas.openxmlformats.org/officeDocument/2006/relationships/hyperlink" Target="mailto:toomemas@gmail.com" TargetMode="External" /><Relationship Id="rId141" Type="http://schemas.openxmlformats.org/officeDocument/2006/relationships/hyperlink" Target="mailto:raocha@kku.ac.th" TargetMode="External" /><Relationship Id="rId142" Type="http://schemas.openxmlformats.org/officeDocument/2006/relationships/hyperlink" Target="mailto:pismal@kku.ac.th" TargetMode="External" /><Relationship Id="rId143" Type="http://schemas.openxmlformats.org/officeDocument/2006/relationships/hyperlink" Target="mailto:ppunne@kku.ac.th" TargetMode="External" /><Relationship Id="rId144" Type="http://schemas.openxmlformats.org/officeDocument/2006/relationships/hyperlink" Target="mailto:yodchai@kku.a.cth" TargetMode="External" /><Relationship Id="rId145" Type="http://schemas.openxmlformats.org/officeDocument/2006/relationships/hyperlink" Target="mailto:pomuraiwan67@gmail.com" TargetMode="External" /><Relationship Id="rId146" Type="http://schemas.openxmlformats.org/officeDocument/2006/relationships/hyperlink" Target="mailto:anuchar@kku.ac.th" TargetMode="External" /><Relationship Id="rId147" Type="http://schemas.openxmlformats.org/officeDocument/2006/relationships/hyperlink" Target="mailto:sawitri@kku.ac.th" TargetMode="External" /><Relationship Id="rId148" Type="http://schemas.openxmlformats.org/officeDocument/2006/relationships/hyperlink" Target="mailto:chuleejones@gmail.com" TargetMode="External" /><Relationship Id="rId149" Type="http://schemas.openxmlformats.org/officeDocument/2006/relationships/hyperlink" Target="mailto:somch_ra@kku.ac.th" TargetMode="External" /><Relationship Id="rId150" Type="http://schemas.openxmlformats.org/officeDocument/2006/relationships/hyperlink" Target="mailto:wiceun@yahoo.com" TargetMode="External" /><Relationship Id="rId151" Type="http://schemas.openxmlformats.org/officeDocument/2006/relationships/hyperlink" Target="mailto:date24@yahoo.com" TargetMode="External" /><Relationship Id="rId152" Type="http://schemas.openxmlformats.org/officeDocument/2006/relationships/hyperlink" Target="mailto:orawan@kku.ac.th" TargetMode="External" /><Relationship Id="rId153" Type="http://schemas.openxmlformats.org/officeDocument/2006/relationships/hyperlink" Target="mailto:BenPT01@gmail.com" TargetMode="External" /><Relationship Id="rId154" Type="http://schemas.openxmlformats.org/officeDocument/2006/relationships/hyperlink" Target="mailto:chutani2010@windowslive.com" TargetMode="External" /><Relationship Id="rId155" Type="http://schemas.openxmlformats.org/officeDocument/2006/relationships/hyperlink" Target="mailto:eed_watch@hotmail.com" TargetMode="External" /><Relationship Id="rId156" Type="http://schemas.openxmlformats.org/officeDocument/2006/relationships/hyperlink" Target="mailto:pt44kkh@gmail.com" TargetMode="External" /><Relationship Id="rId157" Type="http://schemas.openxmlformats.org/officeDocument/2006/relationships/hyperlink" Target="mailto:kid_hod@hotmail.com" TargetMode="External" /><Relationship Id="rId158" Type="http://schemas.openxmlformats.org/officeDocument/2006/relationships/hyperlink" Target="mailto:vk309@hotmail.com" TargetMode="External" /><Relationship Id="rId159" Type="http://schemas.openxmlformats.org/officeDocument/2006/relationships/hyperlink" Target="mailto:fullmoon_sure@hotmail.com" TargetMode="External" /><Relationship Id="rId160" Type="http://schemas.openxmlformats.org/officeDocument/2006/relationships/hyperlink" Target="mailto:amaon21@gmail.com" TargetMode="External" /><Relationship Id="rId161" Type="http://schemas.openxmlformats.org/officeDocument/2006/relationships/hyperlink" Target="mailto:chumsuwan_p@hotmail.com" TargetMode="External" /><Relationship Id="rId162" Type="http://schemas.openxmlformats.org/officeDocument/2006/relationships/hyperlink" Target="mailto:patharat@yahoo.com" TargetMode="External" /><Relationship Id="rId163" Type="http://schemas.openxmlformats.org/officeDocument/2006/relationships/hyperlink" Target="mailto:puriepoo@hotmail.com" TargetMode="External" /><Relationship Id="rId164" Type="http://schemas.openxmlformats.org/officeDocument/2006/relationships/hyperlink" Target="mailto:jeerawand@hotmail.com%20,jeerawand18@gmail.com" TargetMode="External" /><Relationship Id="rId165" Type="http://schemas.openxmlformats.org/officeDocument/2006/relationships/hyperlink" Target="mailto:looknam_pt@hotmail.com" TargetMode="External" /><Relationship Id="rId166" Type="http://schemas.openxmlformats.org/officeDocument/2006/relationships/hyperlink" Target="mailto:kanika_nulek@hotmail.com" TargetMode="External" /><Relationship Id="rId167" Type="http://schemas.openxmlformats.org/officeDocument/2006/relationships/hyperlink" Target="mailto:nphunpued@yahoo.com" TargetMode="External" /><Relationship Id="rId168" Type="http://schemas.openxmlformats.org/officeDocument/2006/relationships/hyperlink" Target="mailto:pick_pn@hotmail.com" TargetMode="External" /><Relationship Id="rId169" Type="http://schemas.openxmlformats.org/officeDocument/2006/relationships/hyperlink" Target="mailto:nonjibi@hotmail.com" TargetMode="External" /><Relationship Id="rId170" Type="http://schemas.openxmlformats.org/officeDocument/2006/relationships/hyperlink" Target="mailto:jojonarongsak@hotmail.com" TargetMode="External" /><Relationship Id="rId171" Type="http://schemas.openxmlformats.org/officeDocument/2006/relationships/hyperlink" Target="mailto:nathnarak_PT@hotmail.com" TargetMode="External" /><Relationship Id="rId172" Type="http://schemas.openxmlformats.org/officeDocument/2006/relationships/hyperlink" Target="mailto:taladoa@hotmail.com" TargetMode="External" /><Relationship Id="rId173" Type="http://schemas.openxmlformats.org/officeDocument/2006/relationships/hyperlink" Target="mailto:phai_play@hotmail,com" TargetMode="External" /><Relationship Id="rId174" Type="http://schemas.openxmlformats.org/officeDocument/2006/relationships/hyperlink" Target="mailto:terupia@hotmail.com" TargetMode="External" /><Relationship Id="rId175" Type="http://schemas.openxmlformats.org/officeDocument/2006/relationships/hyperlink" Target="mailto:ppsn_thip@hotmail.com" TargetMode="External" /><Relationship Id="rId176" Type="http://schemas.openxmlformats.org/officeDocument/2006/relationships/hyperlink" Target="mailto:phermsin_sa@yahoo.com" TargetMode="External" /><Relationship Id="rId177" Type="http://schemas.openxmlformats.org/officeDocument/2006/relationships/hyperlink" Target="mailto:chompoonimit@hotmail.com" TargetMode="External" /><Relationship Id="rId178" Type="http://schemas.openxmlformats.org/officeDocument/2006/relationships/hyperlink" Target="mailto:borgfosper@gmail.com" TargetMode="External" /><Relationship Id="rId179" Type="http://schemas.openxmlformats.org/officeDocument/2006/relationships/hyperlink" Target="mailto:lady_mew@hotmail.com" TargetMode="External" /><Relationship Id="rId180" Type="http://schemas.openxmlformats.org/officeDocument/2006/relationships/hyperlink" Target="mailto:renu2501@hotmail.com" TargetMode="External" /><Relationship Id="rId181" Type="http://schemas.openxmlformats.org/officeDocument/2006/relationships/hyperlink" Target="mailto:channacha@hotmail.com" TargetMode="External" /><Relationship Id="rId182" Type="http://schemas.openxmlformats.org/officeDocument/2006/relationships/hyperlink" Target="mailto:pe-tp-ranee@hotmail.com" TargetMode="External" /><Relationship Id="rId183" Type="http://schemas.openxmlformats.org/officeDocument/2006/relationships/hyperlink" Target="mailto:fairy.beauty@hotmail.com" TargetMode="External" /><Relationship Id="rId184" Type="http://schemas.openxmlformats.org/officeDocument/2006/relationships/hyperlink" Target="mailto:suratanana@hotmail.com" TargetMode="External" /><Relationship Id="rId185" Type="http://schemas.openxmlformats.org/officeDocument/2006/relationships/hyperlink" Target="mailto:j-lada@hotmail.com" TargetMode="External" /><Relationship Id="rId186" Type="http://schemas.openxmlformats.org/officeDocument/2006/relationships/hyperlink" Target="mailto:tonge_oil@hotmail.com" TargetMode="External" /><Relationship Id="rId187" Type="http://schemas.openxmlformats.org/officeDocument/2006/relationships/hyperlink" Target="mailto:sky_andamun@yahoo.com" TargetMode="External" /><Relationship Id="rId188" Type="http://schemas.openxmlformats.org/officeDocument/2006/relationships/hyperlink" Target="mailto:kannika@kku.ac.th" TargetMode="External" /><Relationship Id="rId189" Type="http://schemas.openxmlformats.org/officeDocument/2006/relationships/hyperlink" Target="mailto:rachashiha@gmail.com" TargetMode="External" /><Relationship Id="rId190" Type="http://schemas.openxmlformats.org/officeDocument/2006/relationships/hyperlink" Target="mailto:suvarnnato@hotmail.com" TargetMode="External" /><Relationship Id="rId191" Type="http://schemas.openxmlformats.org/officeDocument/2006/relationships/hyperlink" Target="mailto:bsamart@kku.ac.th" TargetMode="External" /><Relationship Id="rId192" Type="http://schemas.openxmlformats.org/officeDocument/2006/relationships/hyperlink" Target="mailto:panda_kc@hotmail.com" TargetMode="External" /><Relationship Id="rId193" Type="http://schemas.openxmlformats.org/officeDocument/2006/relationships/hyperlink" Target="mailto:redann_ams@yahoo.com" TargetMode="External" /><Relationship Id="rId194" Type="http://schemas.openxmlformats.org/officeDocument/2006/relationships/hyperlink" Target="mailto:rungpt@hotmail.com" TargetMode="External" /><Relationship Id="rId195" Type="http://schemas.openxmlformats.org/officeDocument/2006/relationships/hyperlink" Target="mailto:krissada21@yahoo.com" TargetMode="External" /><Relationship Id="rId196" Type="http://schemas.openxmlformats.org/officeDocument/2006/relationships/hyperlink" Target="mailto:noonpt@hotmail.com" TargetMode="External" /><Relationship Id="rId197" Type="http://schemas.openxmlformats.org/officeDocument/2006/relationships/hyperlink" Target="mailto:putsa@kku.ac.th" TargetMode="External" /><Relationship Id="rId198" Type="http://schemas.openxmlformats.org/officeDocument/2006/relationships/hyperlink" Target="mailto:nakun@kku.acth" TargetMode="External" /><Relationship Id="rId199" Type="http://schemas.openxmlformats.org/officeDocument/2006/relationships/hyperlink" Target="mailto:psaensook@gmail.com" TargetMode="External" /><Relationship Id="rId200" Type="http://schemas.openxmlformats.org/officeDocument/2006/relationships/hyperlink" Target="mailto:meekeaw_kung@hotmail.com" TargetMode="External" /><Relationship Id="rId201" Type="http://schemas.openxmlformats.org/officeDocument/2006/relationships/hyperlink" Target="mailto:kai_kku@hotmail.com" TargetMode="External" /><Relationship Id="rId202" Type="http://schemas.openxmlformats.org/officeDocument/2006/relationships/hyperlink" Target="mailto:ymontr@kku.ac.th" TargetMode="External" /><Relationship Id="rId203" Type="http://schemas.openxmlformats.org/officeDocument/2006/relationships/hyperlink" Target="mailto:panadda_ys@hotmail.com" TargetMode="External" /><Relationship Id="rId204" Type="http://schemas.openxmlformats.org/officeDocument/2006/relationships/hyperlink" Target="mailto:sbeja@kku.ac.th" TargetMode="External" /><Relationship Id="rId205" Type="http://schemas.openxmlformats.org/officeDocument/2006/relationships/hyperlink" Target="mailto:tifuunn@yahoo.com" TargetMode="External" /><Relationship Id="rId206" Type="http://schemas.openxmlformats.org/officeDocument/2006/relationships/hyperlink" Target="mailto:dream_bd_7@hotmail.com" TargetMode="External" /><Relationship Id="rId207" Type="http://schemas.openxmlformats.org/officeDocument/2006/relationships/hyperlink" Target="mailto:supattra_fa@hotmail.com" TargetMode="External" /><Relationship Id="rId208" Type="http://schemas.openxmlformats.org/officeDocument/2006/relationships/hyperlink" Target="mailto:jazznarak@Gmail.com" TargetMode="External" /><Relationship Id="rId209" Type="http://schemas.openxmlformats.org/officeDocument/2006/relationships/hyperlink" Target="mailto:peakly_b@hotmail.com" TargetMode="External" /><Relationship Id="rId210" Type="http://schemas.openxmlformats.org/officeDocument/2006/relationships/hyperlink" Target="mailto:piyaraid@yahoo.com" TargetMode="External" /><Relationship Id="rId211" Type="http://schemas.openxmlformats.org/officeDocument/2006/relationships/hyperlink" Target="mailto:tre_tra461489@hotmail.com" TargetMode="External" /><Relationship Id="rId212" Type="http://schemas.openxmlformats.org/officeDocument/2006/relationships/hyperlink" Target="mailto:to_ei_ei@hotmail.com" TargetMode="External" /><Relationship Id="rId213" Type="http://schemas.openxmlformats.org/officeDocument/2006/relationships/hyperlink" Target="mailto:plachoti@gmail.com" TargetMode="External" /><Relationship Id="rId214" Type="http://schemas.openxmlformats.org/officeDocument/2006/relationships/hyperlink" Target="mailto:benzue_bb@hotmail.com" TargetMode="External" /><Relationship Id="rId215" Type="http://schemas.openxmlformats.org/officeDocument/2006/relationships/hyperlink" Target="mailto:moo.oim@hotmail.com" TargetMode="External" /><Relationship Id="rId216" Type="http://schemas.openxmlformats.org/officeDocument/2006/relationships/hyperlink" Target="mailto:muk_meaw555@hotmail.com" TargetMode="External" /><Relationship Id="rId217" Type="http://schemas.openxmlformats.org/officeDocument/2006/relationships/hyperlink" Target="mailto:salang_69@hotmail.com" TargetMode="External" /><Relationship Id="rId218" Type="http://schemas.openxmlformats.org/officeDocument/2006/relationships/hyperlink" Target="mailto:udkiat@hotmail.com" TargetMode="External" /><Relationship Id="rId219" Type="http://schemas.openxmlformats.org/officeDocument/2006/relationships/hyperlink" Target="mailto:wach.2009@hotmail.com" TargetMode="External" /><Relationship Id="rId220" Type="http://schemas.openxmlformats.org/officeDocument/2006/relationships/hyperlink" Target="mailto:a_mon_po@hotmail.com" TargetMode="External" /><Relationship Id="rId221" Type="http://schemas.openxmlformats.org/officeDocument/2006/relationships/hyperlink" Target="mailto:o_a_am@hotmail.com" TargetMode="External" /><Relationship Id="rId222" Type="http://schemas.openxmlformats.org/officeDocument/2006/relationships/hyperlink" Target="mailto:nok_preeya@hotmail.com" TargetMode="External" /><Relationship Id="rId223" Type="http://schemas.openxmlformats.org/officeDocument/2006/relationships/hyperlink" Target="mailto:e_eunochina_ptmu43@hotmail.com" TargetMode="External" /><Relationship Id="rId224" Type="http://schemas.openxmlformats.org/officeDocument/2006/relationships/hyperlink" Target="mailto:engjai.g@gmail.com" TargetMode="External" /><Relationship Id="rId225" Type="http://schemas.openxmlformats.org/officeDocument/2006/relationships/hyperlink" Target="mailto:gaye_chanbai@hotmail.com" TargetMode="External" /><Relationship Id="rId226" Type="http://schemas.openxmlformats.org/officeDocument/2006/relationships/hyperlink" Target="mailto:pu_nip@hotmail.com" TargetMode="External" /><Relationship Id="rId227" Type="http://schemas.openxmlformats.org/officeDocument/2006/relationships/hyperlink" Target="mailto:nokeangl@hotmail.com" TargetMode="External" /><Relationship Id="rId228" Type="http://schemas.openxmlformats.org/officeDocument/2006/relationships/hyperlink" Target="mailto:helado_m@hotmail.com" TargetMode="External" /><Relationship Id="rId229" Type="http://schemas.openxmlformats.org/officeDocument/2006/relationships/hyperlink" Target="mailto:nattakarn.ub@hotmail.com" TargetMode="External" /><Relationship Id="rId230" Type="http://schemas.openxmlformats.org/officeDocument/2006/relationships/hyperlink" Target="mailto:koi_pinatano@hotmail.co.th" TargetMode="External" /><Relationship Id="rId231" Type="http://schemas.openxmlformats.org/officeDocument/2006/relationships/hyperlink" Target="mailto:su.meaw@hotmail.com" TargetMode="External" /><Relationship Id="rId232" Type="http://schemas.openxmlformats.org/officeDocument/2006/relationships/hyperlink" Target="mailto:jeab_ann@hotmail.com" TargetMode="External" /><Relationship Id="rId233" Type="http://schemas.openxmlformats.org/officeDocument/2006/relationships/hyperlink" Target="mailto:violet_bp@hotmail.com" TargetMode="External" /><Relationship Id="rId234" Type="http://schemas.openxmlformats.org/officeDocument/2006/relationships/hyperlink" Target="mailto:Akachai_Tom@hotmail.com" TargetMode="External" /><Relationship Id="rId235" Type="http://schemas.openxmlformats.org/officeDocument/2006/relationships/hyperlink" Target="mailto:three_day@windowslive.com" TargetMode="External" /><Relationship Id="rId236" Type="http://schemas.openxmlformats.org/officeDocument/2006/relationships/hyperlink" Target="mailto:benja_pt@hotmail.com" TargetMode="External" /><Relationship Id="rId237" Type="http://schemas.openxmlformats.org/officeDocument/2006/relationships/hyperlink" Target="mailto:noonoon31@hotmail.com" TargetMode="External" /><Relationship Id="rId238" Type="http://schemas.openxmlformats.org/officeDocument/2006/relationships/hyperlink" Target="mailto:piya_pd@hotmail.co.th" TargetMode="External" /><Relationship Id="rId239" Type="http://schemas.openxmlformats.org/officeDocument/2006/relationships/hyperlink" Target="mailto:jib_jirus@hotmail.com" TargetMode="External" /><Relationship Id="rId240" Type="http://schemas.openxmlformats.org/officeDocument/2006/relationships/hyperlink" Target="mailto:eve_janeyy@hotmail.com" TargetMode="External" /><Relationship Id="rId241" Type="http://schemas.openxmlformats.org/officeDocument/2006/relationships/hyperlink" Target="mailto:zu_oh@hotmail.com" TargetMode="External" /><Relationship Id="rId242" Type="http://schemas.openxmlformats.org/officeDocument/2006/relationships/hyperlink" Target="mailto:off_wipada@hotmail.com" TargetMode="External" /><Relationship Id="rId243" Type="http://schemas.openxmlformats.org/officeDocument/2006/relationships/hyperlink" Target="mailto:aeeiou05@gmail.com" TargetMode="External" /><Relationship Id="rId244" Type="http://schemas.openxmlformats.org/officeDocument/2006/relationships/hyperlink" Target="mailto:picka_jub@hotmail.com" TargetMode="External" /><Relationship Id="rId245" Type="http://schemas.openxmlformats.org/officeDocument/2006/relationships/hyperlink" Target="mailto:chalapao_tt_2u@hotmail.com" TargetMode="External" /><Relationship Id="rId246" Type="http://schemas.openxmlformats.org/officeDocument/2006/relationships/hyperlink" Target="mailto:u443612@yahoo.com" TargetMode="External" /><Relationship Id="rId247" Type="http://schemas.openxmlformats.org/officeDocument/2006/relationships/hyperlink" Target="mailto:puliko_06@hotmail.com" TargetMode="External" /><Relationship Id="rId248" Type="http://schemas.openxmlformats.org/officeDocument/2006/relationships/hyperlink" Target="mailto:blue-nara@hotmail.com" TargetMode="External" /><Relationship Id="rId249" Type="http://schemas.openxmlformats.org/officeDocument/2006/relationships/hyperlink" Target="mailto:cherry_ams.kku@hotmail.com" TargetMode="External" /><Relationship Id="rId250" Type="http://schemas.openxmlformats.org/officeDocument/2006/relationships/hyperlink" Target="mailto:normal_movement@hotmail.com" TargetMode="External" /><Relationship Id="rId251" Type="http://schemas.openxmlformats.org/officeDocument/2006/relationships/hyperlink" Target="mailto:aof_l_s@hotmail.com" TargetMode="External" /><Relationship Id="rId252" Type="http://schemas.openxmlformats.org/officeDocument/2006/relationships/hyperlink" Target="mailto:bow11111@hotmail.com" TargetMode="External" /><Relationship Id="rId253" Type="http://schemas.openxmlformats.org/officeDocument/2006/relationships/hyperlink" Target="mailto:tipamasng@gmail.com" TargetMode="External" /><Relationship Id="rId254" Type="http://schemas.openxmlformats.org/officeDocument/2006/relationships/hyperlink" Target="mailto:ptchalisa@hotmail.com" TargetMode="External" /><Relationship Id="rId255" Type="http://schemas.openxmlformats.org/officeDocument/2006/relationships/hyperlink" Target="mailto:niyada_2003@yahoo.com" TargetMode="External" /><Relationship Id="rId256" Type="http://schemas.openxmlformats.org/officeDocument/2006/relationships/hyperlink" Target="mailto:songkan_yoopt@hotmail.com" TargetMode="External" /><Relationship Id="rId257" Type="http://schemas.openxmlformats.org/officeDocument/2006/relationships/hyperlink" Target="mailto:kunya252008@hotmail.com" TargetMode="External" /><Relationship Id="rId258" Type="http://schemas.openxmlformats.org/officeDocument/2006/relationships/hyperlink" Target="mailto:niyada_2003@yahoo.com" TargetMode="External" /><Relationship Id="rId259" Type="http://schemas.openxmlformats.org/officeDocument/2006/relationships/hyperlink" Target="mailto:softty_sine@hotmail.com" TargetMode="External" /><Relationship Id="rId260" Type="http://schemas.openxmlformats.org/officeDocument/2006/relationships/hyperlink" Target="mailto:chayanun-oke@hotmail" TargetMode="External" /><Relationship Id="rId261" Type="http://schemas.openxmlformats.org/officeDocument/2006/relationships/hyperlink" Target="mailto:ora_silent@hotmail.com" TargetMode="External" /><Relationship Id="rId262" Type="http://schemas.openxmlformats.org/officeDocument/2006/relationships/hyperlink" Target="mailto:songkan_yoopt@hotmail.com" TargetMode="External" /><Relationship Id="rId263" Type="http://schemas.openxmlformats.org/officeDocument/2006/relationships/hyperlink" Target="mailto:kunya252008@hotmail.com" TargetMode="External" /><Relationship Id="rId264" Type="http://schemas.openxmlformats.org/officeDocument/2006/relationships/hyperlink" Target="mailto:ptchalisa@hotmail.com" TargetMode="External" /><Relationship Id="rId265" Type="http://schemas.openxmlformats.org/officeDocument/2006/relationships/hyperlink" Target="mailto:chayanun-oke@hotmail" TargetMode="External" /><Relationship Id="rId266" Type="http://schemas.openxmlformats.org/officeDocument/2006/relationships/hyperlink" Target="mailto:niyada_2003@yahoo.com" TargetMode="External" /><Relationship Id="rId267" Type="http://schemas.openxmlformats.org/officeDocument/2006/relationships/hyperlink" Target="mailto:chayanun-oke@hotmail" TargetMode="External" /><Relationship Id="rId268" Type="http://schemas.openxmlformats.org/officeDocument/2006/relationships/hyperlink" Target="mailto:songkan_yoopt@hotmail.com" TargetMode="External" /><Relationship Id="rId269" Type="http://schemas.openxmlformats.org/officeDocument/2006/relationships/hyperlink" Target="mailto:songkan_yoopt@hotmail.com" TargetMode="External" /><Relationship Id="rId270" Type="http://schemas.openxmlformats.org/officeDocument/2006/relationships/hyperlink" Target="mailto:kunya252008@hotmail.com" TargetMode="External" /><Relationship Id="rId271" Type="http://schemas.openxmlformats.org/officeDocument/2006/relationships/hyperlink" Target="mailto:ptchalisa@hotmail.com" TargetMode="External" /><Relationship Id="rId272" Type="http://schemas.openxmlformats.org/officeDocument/2006/relationships/hyperlink" Target="mailto:softty_sine@hotmail.com" TargetMode="External" /><Relationship Id="rId273" Type="http://schemas.openxmlformats.org/officeDocument/2006/relationships/hyperlink" Target="mailto:ora_silent@hotmail.com" TargetMode="External" /><Relationship Id="rId274" Type="http://schemas.openxmlformats.org/officeDocument/2006/relationships/hyperlink" Target="mailto:kunya252008@hotmail.com" TargetMode="External" /><Relationship Id="rId275" Type="http://schemas.openxmlformats.org/officeDocument/2006/relationships/hyperlink" Target="mailto:ptchalisa@hotmail.com" TargetMode="External" /><Relationship Id="rId276" Type="http://schemas.openxmlformats.org/officeDocument/2006/relationships/hyperlink" Target="mailto:chayanun-oke@hotmail" TargetMode="External" /><Relationship Id="rId277" Type="http://schemas.openxmlformats.org/officeDocument/2006/relationships/hyperlink" Target="mailto:niyada_2003@yahoo.com" TargetMode="External" /><Relationship Id="rId278" Type="http://schemas.openxmlformats.org/officeDocument/2006/relationships/hyperlink" Target="mailto:chayanun-oke@hotmail" TargetMode="External" /><Relationship Id="rId279" Type="http://schemas.openxmlformats.org/officeDocument/2006/relationships/hyperlink" Target="mailto:songkan_yoopt@hotmail.com" TargetMode="External" /><Relationship Id="rId280" Type="http://schemas.openxmlformats.org/officeDocument/2006/relationships/hyperlink" Target="mailto:kunya252008@hotmail.com" TargetMode="External" /><Relationship Id="rId281" Type="http://schemas.openxmlformats.org/officeDocument/2006/relationships/hyperlink" Target="mailto:ptchalisa@hotmail.com" TargetMode="External" /><Relationship Id="rId282" Type="http://schemas.openxmlformats.org/officeDocument/2006/relationships/hyperlink" Target="mailto:softty_sine@hotmail.com" TargetMode="External" /><Relationship Id="rId283" Type="http://schemas.openxmlformats.org/officeDocument/2006/relationships/hyperlink" Target="mailto:ora_silent@hotmail.com" TargetMode="External" /><Relationship Id="rId284" Type="http://schemas.openxmlformats.org/officeDocument/2006/relationships/hyperlink" Target="mailto:kunya252008@hotmail.com" TargetMode="External" /><Relationship Id="rId285" Type="http://schemas.openxmlformats.org/officeDocument/2006/relationships/hyperlink" Target="mailto:kunya252008@hotmail.com" TargetMode="External" /><Relationship Id="rId286" Type="http://schemas.openxmlformats.org/officeDocument/2006/relationships/hyperlink" Target="mailto:ptchalisa@hotmail.com" TargetMode="External" /><Relationship Id="rId287" Type="http://schemas.openxmlformats.org/officeDocument/2006/relationships/hyperlink" Target="mailto:niyada_2003@yahoo.com" TargetMode="External" /><Relationship Id="rId288" Type="http://schemas.openxmlformats.org/officeDocument/2006/relationships/hyperlink" Target="mailto:softty_sine@hotmail.com" TargetMode="External" /><Relationship Id="rId289" Type="http://schemas.openxmlformats.org/officeDocument/2006/relationships/hyperlink" Target="mailto:chayanun-oke@hotmail" TargetMode="External" /><Relationship Id="rId290" Type="http://schemas.openxmlformats.org/officeDocument/2006/relationships/hyperlink" Target="mailto:kunya252008@hotmail.com" TargetMode="External" /><Relationship Id="rId291" Type="http://schemas.openxmlformats.org/officeDocument/2006/relationships/hyperlink" Target="mailto:songkan_yoopt@hotmail.com" TargetMode="External" /><Relationship Id="rId292" Type="http://schemas.openxmlformats.org/officeDocument/2006/relationships/hyperlink" Target="mailto:tum_clash@hotmail.com" TargetMode="External" /><Relationship Id="rId293" Type="http://schemas.openxmlformats.org/officeDocument/2006/relationships/hyperlink" Target="mailto:tae-su@hotmail.com" TargetMode="External" /><Relationship Id="rId294" Type="http://schemas.openxmlformats.org/officeDocument/2006/relationships/hyperlink" Target="mailto:pt.chatree@gmail.com" TargetMode="External" /><Relationship Id="rId295" Type="http://schemas.openxmlformats.org/officeDocument/2006/relationships/hyperlink" Target="mailto:pijikarn@gmail.com" TargetMode="External" /><Relationship Id="rId296" Type="http://schemas.openxmlformats.org/officeDocument/2006/relationships/hyperlink" Target="mailto:julalak_tong@hotmail.com" TargetMode="External" /><Relationship Id="rId297" Type="http://schemas.openxmlformats.org/officeDocument/2006/relationships/hyperlink" Target="mailto:phowpan2009@hotmail.com" TargetMode="External" /><Relationship Id="rId298" Type="http://schemas.openxmlformats.org/officeDocument/2006/relationships/hyperlink" Target="mailto:thitima_jarm@hotmail.com" TargetMode="External" /><Relationship Id="rId299" Type="http://schemas.openxmlformats.org/officeDocument/2006/relationships/hyperlink" Target="mailto:nitar_nitaya@hotmail.com" TargetMode="External" /><Relationship Id="rId300" Type="http://schemas.openxmlformats.org/officeDocument/2006/relationships/hyperlink" Target="mailto:suwitchaja@hotmail.com" TargetMode="External" /><Relationship Id="rId301" Type="http://schemas.openxmlformats.org/officeDocument/2006/relationships/hyperlink" Target="mailto:pt_poo@hotmail.com" TargetMode="External" /><Relationship Id="rId302" Type="http://schemas.openxmlformats.org/officeDocument/2006/relationships/hyperlink" Target="mailto:that_jung@hotamil.com" TargetMode="External" /><Relationship Id="rId303" Type="http://schemas.openxmlformats.org/officeDocument/2006/relationships/hyperlink" Target="mailto:psriwangket@yahoo.com" TargetMode="External" /><Relationship Id="rId304" Type="http://schemas.openxmlformats.org/officeDocument/2006/relationships/hyperlink" Target="mailto:vermetus_d@hotmail.com" TargetMode="External" /><Relationship Id="rId305" Type="http://schemas.openxmlformats.org/officeDocument/2006/relationships/hyperlink" Target="mailto:buntita.pt@gmail.com" TargetMode="External" /><Relationship Id="rId306" Type="http://schemas.openxmlformats.org/officeDocument/2006/relationships/hyperlink" Target="mailto:peera_dw9002@hotmail.com" TargetMode="External" /><Relationship Id="rId307" Type="http://schemas.openxmlformats.org/officeDocument/2006/relationships/hyperlink" Target="mailto:duangduen_kae@hotmail.com" TargetMode="External" /><Relationship Id="rId308" Type="http://schemas.openxmlformats.org/officeDocument/2006/relationships/hyperlink" Target="mailto:top.s.aa.@hotmail.com" TargetMode="External" /><Relationship Id="rId309" Type="http://schemas.openxmlformats.org/officeDocument/2006/relationships/hyperlink" Target="mailto:walida_putnok@yahoo.com" TargetMode="External" /><Relationship Id="rId310" Type="http://schemas.openxmlformats.org/officeDocument/2006/relationships/hyperlink" Target="mailto:yao_y2008@hotmail.com" TargetMode="External" /><Relationship Id="rId311" Type="http://schemas.openxmlformats.org/officeDocument/2006/relationships/hyperlink" Target="mailto:anocha2079@gmail.com" TargetMode="External" /><Relationship Id="rId312" Type="http://schemas.openxmlformats.org/officeDocument/2006/relationships/hyperlink" Target="mailto:kunthidamora@gmail.com" TargetMode="External" /><Relationship Id="rId313" Type="http://schemas.openxmlformats.org/officeDocument/2006/relationships/hyperlink" Target="mailto:starjungjing@hotmail.com" TargetMode="External" /><Relationship Id="rId314" Type="http://schemas.openxmlformats.org/officeDocument/2006/relationships/hyperlink" Target="mailto:salinee_kate@hotmail.com" TargetMode="External" /><Relationship Id="rId315" Type="http://schemas.openxmlformats.org/officeDocument/2006/relationships/hyperlink" Target="mailto:nkk1414@hotmail.com" TargetMode="External" /><Relationship Id="rId316" Type="http://schemas.openxmlformats.org/officeDocument/2006/relationships/hyperlink" Target="mailto:jurairut_pt15@hotmail.com" TargetMode="External" /><Relationship Id="rId317" Type="http://schemas.openxmlformats.org/officeDocument/2006/relationships/hyperlink" Target="mailto:freshy_pt@hotmail.com" TargetMode="External" /><Relationship Id="rId318" Type="http://schemas.openxmlformats.org/officeDocument/2006/relationships/hyperlink" Target="mailto:amporn.sonjai@gmail.com" TargetMode="External" /><Relationship Id="rId319" Type="http://schemas.openxmlformats.org/officeDocument/2006/relationships/hyperlink" Target="mailto:aoneang_kaa@hotmail.com" TargetMode="External" /><Relationship Id="rId320" Type="http://schemas.openxmlformats.org/officeDocument/2006/relationships/hyperlink" Target="mailto:boom.tanjit@hotmail.com" TargetMode="External" /><Relationship Id="rId321" Type="http://schemas.openxmlformats.org/officeDocument/2006/relationships/hyperlink" Target="mailto:nanawup@hotmail.com" TargetMode="External" /><Relationship Id="rId322" Type="http://schemas.openxmlformats.org/officeDocument/2006/relationships/hyperlink" Target="mailto:ehoipt@gmail.com" TargetMode="External" /><Relationship Id="rId323" Type="http://schemas.openxmlformats.org/officeDocument/2006/relationships/hyperlink" Target="mailto:yingaon_jajah@hotmail.com" TargetMode="External" /><Relationship Id="rId324" Type="http://schemas.openxmlformats.org/officeDocument/2006/relationships/hyperlink" Target="mailto:kantimapt15@gmail.com" TargetMode="External" /><Relationship Id="rId325" Type="http://schemas.openxmlformats.org/officeDocument/2006/relationships/hyperlink" Target="mailto:som-naree16@hotmail.com" TargetMode="External" /><Relationship Id="rId326" Type="http://schemas.openxmlformats.org/officeDocument/2006/relationships/hyperlink" Target="mailto:joywan_29@hotmail.com" TargetMode="External" /><Relationship Id="rId327" Type="http://schemas.openxmlformats.org/officeDocument/2006/relationships/hyperlink" Target="mailto:mung_ariya@yahoo.com" TargetMode="External" /><Relationship Id="rId328" Type="http://schemas.openxmlformats.org/officeDocument/2006/relationships/hyperlink" Target="mailto:dara_sai@hotmail.com" TargetMode="External" /><Relationship Id="rId329" Type="http://schemas.openxmlformats.org/officeDocument/2006/relationships/hyperlink" Target="mailto:koong_pt@hotmail.com" TargetMode="External" /><Relationship Id="rId330" Type="http://schemas.openxmlformats.org/officeDocument/2006/relationships/hyperlink" Target="mailto:Wimonp@windowslive.com" TargetMode="External" /><Relationship Id="rId331" Type="http://schemas.openxmlformats.org/officeDocument/2006/relationships/hyperlink" Target="mailto:somjailue@gmail.com" TargetMode="External" /><Relationship Id="rId332" Type="http://schemas.openxmlformats.org/officeDocument/2006/relationships/hyperlink" Target="mailto:nitjakan@hotmail.com" TargetMode="External" /><Relationship Id="rId333" Type="http://schemas.openxmlformats.org/officeDocument/2006/relationships/hyperlink" Target="mailto:suwaree711@hotmail.com" TargetMode="External" /><Relationship Id="rId334" Type="http://schemas.openxmlformats.org/officeDocument/2006/relationships/hyperlink" Target="mailto:punachaiyakul@yahoo.co.th" TargetMode="External" /><Relationship Id="rId335" Type="http://schemas.openxmlformats.org/officeDocument/2006/relationships/hyperlink" Target="mailto:bunaree19@gmail.com" TargetMode="External" /><Relationship Id="rId336" Type="http://schemas.openxmlformats.org/officeDocument/2006/relationships/hyperlink" Target="mailto:rura-rujira2011@hotmail.com" TargetMode="External" /><Relationship Id="rId337" Type="http://schemas.openxmlformats.org/officeDocument/2006/relationships/hyperlink" Target="http://mail.google.com/mail/contacts/ui/ContactManager?js=RAW&amp;maximize=true&amp;hide=true&amp;position=absolute&amp;hl=en&amp;emailsLink=true&amp;sk=true&amp;titleBar=false&amp;border=NONE&amp;eventCallback=ParentStub1254239354671&amp;zx=gqocs3360df6" TargetMode="External" /><Relationship Id="rId338" Type="http://schemas.openxmlformats.org/officeDocument/2006/relationships/hyperlink" Target="http://mail.google.com/mail/contacts/ui/ContactManager?js=RAW&amp;maximize=true&amp;hide=true&amp;position=absolute&amp;hl=en&amp;emailsLink=true&amp;sk=true&amp;titleBar=false&amp;border=NONE&amp;eventCallback=ParentStub1254326206125&amp;zx=lcoqdd9gtf7w" TargetMode="External" /><Relationship Id="rId339" Type="http://schemas.openxmlformats.org/officeDocument/2006/relationships/hyperlink" Target="mailto:manop50@yahoo.com" TargetMode="External" /><Relationship Id="rId340" Type="http://schemas.openxmlformats.org/officeDocument/2006/relationships/hyperlink" Target="mailto:lakana619@hotmail.com" TargetMode="External" /><Relationship Id="rId341" Type="http://schemas.openxmlformats.org/officeDocument/2006/relationships/hyperlink" Target="mailto:digimon_toptap@hotmail.com" TargetMode="External" /><Relationship Id="rId342" Type="http://schemas.openxmlformats.org/officeDocument/2006/relationships/hyperlink" Target="mailto:sombay_dee@hotmail.com" TargetMode="External" /><Relationship Id="rId343" Type="http://schemas.openxmlformats.org/officeDocument/2006/relationships/hyperlink" Target="mailto:prazzielar@hotmail.com" TargetMode="External" /><Relationship Id="rId344" Type="http://schemas.openxmlformats.org/officeDocument/2006/relationships/hyperlink" Target="mailto:Draft_2you@hotmail.com" TargetMode="External" /><Relationship Id="rId345" Type="http://schemas.openxmlformats.org/officeDocument/2006/relationships/hyperlink" Target="mailto:lokkade_berry@hotmail.com" TargetMode="External" /><Relationship Id="rId346" Type="http://schemas.openxmlformats.org/officeDocument/2006/relationships/hyperlink" Target="mailto:u4810049@gmail.com" TargetMode="External" /><Relationship Id="rId347" Type="http://schemas.openxmlformats.org/officeDocument/2006/relationships/hyperlink" Target="mailto:napapan_somkane@hotmail.com" TargetMode="External" /><Relationship Id="rId348" Type="http://schemas.openxmlformats.org/officeDocument/2006/relationships/hyperlink" Target="mailto:napat_pat1@hotmail.com" TargetMode="External" /><Relationship Id="rId349" Type="http://schemas.openxmlformats.org/officeDocument/2006/relationships/hyperlink" Target="mailto:TOR252@yahoo.com" TargetMode="External" /><Relationship Id="rId350" Type="http://schemas.openxmlformats.org/officeDocument/2006/relationships/hyperlink" Target="https://mail.google.com/mail/contacts/ui/ContactManager?js=RAW&amp;maximize=true&amp;hide=true&amp;position=absolute&amp;hl=en&amp;emailsLink=true&amp;sk=true&amp;titleBar=false&amp;border=NONE&amp;eventCallback=ParentStub1274806460826&amp;zx=6mtfcl-pcznu5" TargetMode="External" /><Relationship Id="rId351" Type="http://schemas.openxmlformats.org/officeDocument/2006/relationships/hyperlink" Target="mailto:jeefa.jeefu@gmail.com" TargetMode="External" /><Relationship Id="rId352" Type="http://schemas.openxmlformats.org/officeDocument/2006/relationships/hyperlink" Target="mailto:pla_pom@hotmail.com" TargetMode="External" /><Relationship Id="rId353" Type="http://schemas.openxmlformats.org/officeDocument/2006/relationships/hyperlink" Target="mailto:changminxtra@hotmail.com" TargetMode="External" /><Relationship Id="rId354" Type="http://schemas.openxmlformats.org/officeDocument/2006/relationships/hyperlink" Target="mailto:a_paijee@hotmail.com" TargetMode="External" /><Relationship Id="rId355" Type="http://schemas.openxmlformats.org/officeDocument/2006/relationships/hyperlink" Target="mailto:shin_jang_@hotmail.com" TargetMode="External" /><Relationship Id="rId356" Type="http://schemas.openxmlformats.org/officeDocument/2006/relationships/hyperlink" Target="mailto:bombiiz_007@hotmail.com" TargetMode="External" /><Relationship Id="rId357" Type="http://schemas.openxmlformats.org/officeDocument/2006/relationships/hyperlink" Target="mailto:the_son_of_peace@hotmail.com" TargetMode="External" /><Relationship Id="rId358" Type="http://schemas.openxmlformats.org/officeDocument/2006/relationships/hyperlink" Target="mailto:purefong@hotmail.com" TargetMode="External" /><Relationship Id="rId359" Type="http://schemas.openxmlformats.org/officeDocument/2006/relationships/hyperlink" Target="mailto:yaowalak_axe@hotmail.com" TargetMode="External" /><Relationship Id="rId360" Type="http://schemas.openxmlformats.org/officeDocument/2006/relationships/hyperlink" Target="mailto:kungkungten@hotmail.com" TargetMode="External" /><Relationship Id="rId361" Type="http://schemas.openxmlformats.org/officeDocument/2006/relationships/hyperlink" Target="mailto:moay_705@hotmail.com" TargetMode="External" /><Relationship Id="rId362" Type="http://schemas.openxmlformats.org/officeDocument/2006/relationships/hyperlink" Target="mailto:yentafour_kok@hotmail.com" TargetMode="External" /><Relationship Id="rId363" Type="http://schemas.openxmlformats.org/officeDocument/2006/relationships/hyperlink" Target="mailto:vk_pik@hotmail.com" TargetMode="External" /><Relationship Id="rId364" Type="http://schemas.openxmlformats.org/officeDocument/2006/relationships/hyperlink" Target="mailto:ji-ji48@hotmail.com" TargetMode="External" /><Relationship Id="rId365" Type="http://schemas.openxmlformats.org/officeDocument/2006/relationships/hyperlink" Target="mailto:ab_2629@hotmail.com" TargetMode="External" /><Relationship Id="rId366" Type="http://schemas.openxmlformats.org/officeDocument/2006/relationships/hyperlink" Target="mailto:nnutjung7@gmail.com" TargetMode="External" /><Relationship Id="rId367" Type="http://schemas.openxmlformats.org/officeDocument/2006/relationships/hyperlink" Target="mailto:pakkad_kawaii@hotmail.com" TargetMode="External" /><Relationship Id="rId368" Type="http://schemas.openxmlformats.org/officeDocument/2006/relationships/hyperlink" Target="mailto:wan_2426@hotmail.com" TargetMode="External" /><Relationship Id="rId369" Type="http://schemas.openxmlformats.org/officeDocument/2006/relationships/hyperlink" Target="mailto:wanida.yc@gmail.com" TargetMode="External" /><Relationship Id="rId370" Type="http://schemas.openxmlformats.org/officeDocument/2006/relationships/hyperlink" Target="mailto:vipa1987@hotmail.com" TargetMode="External" /><Relationship Id="rId371" Type="http://schemas.openxmlformats.org/officeDocument/2006/relationships/hyperlink" Target="mailto:nangfa-nalove@hotmail.com" TargetMode="External" /><Relationship Id="rId372" Type="http://schemas.openxmlformats.org/officeDocument/2006/relationships/hyperlink" Target="mailto:nong_k03@hotmail.com" TargetMode="External" /><Relationship Id="rId373" Type="http://schemas.openxmlformats.org/officeDocument/2006/relationships/hyperlink" Target="mailto:namwan_za@hotmail.com" TargetMode="External" /><Relationship Id="rId374" Type="http://schemas.openxmlformats.org/officeDocument/2006/relationships/hyperlink" Target="mailto:rat_ty@hotmail.com" TargetMode="External" /><Relationship Id="rId375" Type="http://schemas.openxmlformats.org/officeDocument/2006/relationships/hyperlink" Target="mailto:lookpla_tow@hotmail.com" TargetMode="External" /><Relationship Id="rId376" Type="http://schemas.openxmlformats.org/officeDocument/2006/relationships/hyperlink" Target="mailto:oea_tang@hotmail.com" TargetMode="External" /><Relationship Id="rId377" Type="http://schemas.openxmlformats.org/officeDocument/2006/relationships/hyperlink" Target="mailto:ninezaa_momor@hotmail.com" TargetMode="External" /><Relationship Id="rId378" Type="http://schemas.openxmlformats.org/officeDocument/2006/relationships/hyperlink" Target="mailto:enjoy_pt42@hotmail.com" TargetMode="External" /><Relationship Id="rId379" Type="http://schemas.openxmlformats.org/officeDocument/2006/relationships/hyperlink" Target="mailto:nutta_rs@hotmail.com" TargetMode="External" /><Relationship Id="rId380" Type="http://schemas.openxmlformats.org/officeDocument/2006/relationships/hyperlink" Target="mailto:prang_pattama@hotmail.com" TargetMode="External" /><Relationship Id="rId381" Type="http://schemas.openxmlformats.org/officeDocument/2006/relationships/hyperlink" Target="http://mail.google.com/mail/contacts/ui/ContactManager?js=RAW&amp;maximize=true&amp;hide=true&amp;position=absolute&amp;hl=en&amp;emailsLink=true&amp;sk=true&amp;titleBar=false&amp;border=NONE&amp;eventCallback=ParentStub1254579178859&amp;zx=8hbmqadkjfcj" TargetMode="External" /><Relationship Id="rId382" Type="http://schemas.openxmlformats.org/officeDocument/2006/relationships/hyperlink" Target="mailto:kapoo13@hotmail.com" TargetMode="External" /><Relationship Id="rId383" Type="http://schemas.openxmlformats.org/officeDocument/2006/relationships/hyperlink" Target="mailto:app_bodyz@hotmail.com" TargetMode="External" /><Relationship Id="rId384" Type="http://schemas.openxmlformats.org/officeDocument/2006/relationships/hyperlink" Target="mailto:korawan3@chaiyo.com" TargetMode="External" /><Relationship Id="rId385" Type="http://schemas.openxmlformats.org/officeDocument/2006/relationships/hyperlink" Target="mailto:plern26@windowslive.com" TargetMode="External" /><Relationship Id="rId386" Type="http://schemas.openxmlformats.org/officeDocument/2006/relationships/hyperlink" Target="mailto:natytiger@hotmail.com" TargetMode="External" /><Relationship Id="rId387" Type="http://schemas.openxmlformats.org/officeDocument/2006/relationships/hyperlink" Target="mailto:thunyarat@windowslive.com" TargetMode="External" /><Relationship Id="rId388" Type="http://schemas.openxmlformats.org/officeDocument/2006/relationships/hyperlink" Target="mailto:prakobphol@hotmail.com" TargetMode="External" /><Relationship Id="rId389" Type="http://schemas.openxmlformats.org/officeDocument/2006/relationships/hyperlink" Target="mailto:manmanpear@yahoo.com" TargetMode="External" /><Relationship Id="rId390" Type="http://schemas.openxmlformats.org/officeDocument/2006/relationships/hyperlink" Target="mailto:peaaor@gmail.com" TargetMode="External" /><Relationship Id="rId391" Type="http://schemas.openxmlformats.org/officeDocument/2006/relationships/hyperlink" Target="mailto:jumjimPT@hotmail.com" TargetMode="External" /><Relationship Id="rId392" Type="http://schemas.openxmlformats.org/officeDocument/2006/relationships/hyperlink" Target="mailto:artita_w@yahoo.com" TargetMode="External" /><Relationship Id="rId393" Type="http://schemas.openxmlformats.org/officeDocument/2006/relationships/hyperlink" Target="mailto:pom-pt_swu@hotmail.com" TargetMode="External" /><Relationship Id="rId394" Type="http://schemas.openxmlformats.org/officeDocument/2006/relationships/hyperlink" Target="mailto:moonoy_2602@windowslive.com" TargetMode="External" /><Relationship Id="rId395" Type="http://schemas.openxmlformats.org/officeDocument/2006/relationships/hyperlink" Target="mailto:garfile_pt@hotmail.com" TargetMode="External" /><Relationship Id="rId396" Type="http://schemas.openxmlformats.org/officeDocument/2006/relationships/hyperlink" Target="mailto:pippy_pt@hotmail.com" TargetMode="External" /><Relationship Id="rId397" Type="http://schemas.openxmlformats.org/officeDocument/2006/relationships/hyperlink" Target="mailto:p_parew1@hotmail.com" TargetMode="External" /><Relationship Id="rId398" Type="http://schemas.openxmlformats.org/officeDocument/2006/relationships/hyperlink" Target="mailto:ayoyho_ton@hotmail.com" TargetMode="External" /><Relationship Id="rId399" Type="http://schemas.openxmlformats.org/officeDocument/2006/relationships/hyperlink" Target="mailto:miraki_weaw@hotmail.com" TargetMode="External" /><Relationship Id="rId400" Type="http://schemas.openxmlformats.org/officeDocument/2006/relationships/hyperlink" Target="mailto:luzifer_x6@hotmail.com" TargetMode="External" /><Relationship Id="rId401" Type="http://schemas.openxmlformats.org/officeDocument/2006/relationships/hyperlink" Target="mailto:pattarakanok@hotmail.com" TargetMode="External" /><Relationship Id="rId402" Type="http://schemas.openxmlformats.org/officeDocument/2006/relationships/hyperlink" Target="mailto:ket_641@hotmail.com" TargetMode="External" /><Relationship Id="rId403" Type="http://schemas.openxmlformats.org/officeDocument/2006/relationships/hyperlink" Target="mailto:therapy-boy@hotmail.com" TargetMode="External" /><Relationship Id="rId404" Type="http://schemas.openxmlformats.org/officeDocument/2006/relationships/hyperlink" Target="mailto:Duan_2626@windowslive.com" TargetMode="External" /><Relationship Id="rId405" Type="http://schemas.openxmlformats.org/officeDocument/2006/relationships/hyperlink" Target="mailto:hanami29@hotmail.com" TargetMode="External" /><Relationship Id="rId406" Type="http://schemas.openxmlformats.org/officeDocument/2006/relationships/hyperlink" Target="mailto:lovevig3@hotmail.com" TargetMode="External" /><Relationship Id="rId407" Type="http://schemas.openxmlformats.org/officeDocument/2006/relationships/hyperlink" Target="mailto:link_bourdon@hotmail.com" TargetMode="External" /><Relationship Id="rId408" Type="http://schemas.openxmlformats.org/officeDocument/2006/relationships/hyperlink" Target="mailto:popo_jang@hotmail.com" TargetMode="External" /><Relationship Id="rId409" Type="http://schemas.openxmlformats.org/officeDocument/2006/relationships/hyperlink" Target="mailto:hi_lam@hotmail.com" TargetMode="External" /><Relationship Id="rId410" Type="http://schemas.openxmlformats.org/officeDocument/2006/relationships/hyperlink" Target="mailto:ultraman_man_may@hotmail.com" TargetMode="External" /><Relationship Id="rId411" Type="http://schemas.openxmlformats.org/officeDocument/2006/relationships/hyperlink" Target="mailto:ultraman_pookku@hotmail.com" TargetMode="External" /><Relationship Id="rId412" Type="http://schemas.openxmlformats.org/officeDocument/2006/relationships/hyperlink" Target="mailto:fonrain_p@hotmail.com" TargetMode="External" /><Relationship Id="rId413" Type="http://schemas.openxmlformats.org/officeDocument/2006/relationships/hyperlink" Target="mailto:jaoa_zzz@hotmail.com" TargetMode="External" /><Relationship Id="rId414" Type="http://schemas.openxmlformats.org/officeDocument/2006/relationships/hyperlink" Target="mailto:skristsada@gmail.com" TargetMode="External" /><Relationship Id="rId415" Type="http://schemas.openxmlformats.org/officeDocument/2006/relationships/hyperlink" Target="mailto:beerry_pt@hotmail.com" TargetMode="External" /><Relationship Id="rId416" Type="http://schemas.openxmlformats.org/officeDocument/2006/relationships/hyperlink" Target="mailto:choo5857@hotmail.com" TargetMode="External" /><Relationship Id="rId417" Type="http://schemas.openxmlformats.org/officeDocument/2006/relationships/hyperlink" Target="mailto:kummee-073@hotmail.com" TargetMode="External" /><Relationship Id="rId418" Type="http://schemas.openxmlformats.org/officeDocument/2006/relationships/hyperlink" Target="mailto:jindadaung216@hotmail.com" TargetMode="External" /><Relationship Id="rId419" Type="http://schemas.openxmlformats.org/officeDocument/2006/relationships/hyperlink" Target="mailto:japoo_jung@hotmail.com" TargetMode="External" /><Relationship Id="rId420" Type="http://schemas.openxmlformats.org/officeDocument/2006/relationships/hyperlink" Target="mailto:winai515@hotmail.com" TargetMode="External" /><Relationship Id="rId421" Type="http://schemas.openxmlformats.org/officeDocument/2006/relationships/hyperlink" Target="mailto:pimja_290@hotmail.com" TargetMode="External" /><Relationship Id="rId422" Type="http://schemas.openxmlformats.org/officeDocument/2006/relationships/hyperlink" Target="mailto:lab_12li@hotmail.com" TargetMode="External" /><Relationship Id="rId423" Type="http://schemas.openxmlformats.org/officeDocument/2006/relationships/hyperlink" Target="mailto:brazilian_cb27@hotmail.com" TargetMode="External" /><Relationship Id="rId424" Type="http://schemas.openxmlformats.org/officeDocument/2006/relationships/hyperlink" Target="mailto:pookka_ka@hotmail.com" TargetMode="External" /><Relationship Id="rId425" Type="http://schemas.openxmlformats.org/officeDocument/2006/relationships/hyperlink" Target="mailto:ms.fonny@hotmail.com" TargetMode="External" /><Relationship Id="rId426" Type="http://schemas.openxmlformats.org/officeDocument/2006/relationships/hyperlink" Target="mailto:nut_lp2@hotmail.com" TargetMode="External" /><Relationship Id="rId427" Type="http://schemas.openxmlformats.org/officeDocument/2006/relationships/hyperlink" Target="mailto:nany_sh77@hotmail.com" TargetMode="External" /><Relationship Id="rId428" Type="http://schemas.openxmlformats.org/officeDocument/2006/relationships/hyperlink" Target="mailto:angkhan_t@hotmail.com" TargetMode="External" /><Relationship Id="rId429" Type="http://schemas.openxmlformats.org/officeDocument/2006/relationships/hyperlink" Target="mailto:pattypinky2009@hotmail.com" TargetMode="External" /><Relationship Id="rId430" Type="http://schemas.openxmlformats.org/officeDocument/2006/relationships/hyperlink" Target="mailto:s_naka498@hotmail.com" TargetMode="External" /><Relationship Id="rId431" Type="http://schemas.openxmlformats.org/officeDocument/2006/relationships/hyperlink" Target="mailto:aoypt@hotmail.com" TargetMode="External" /><Relationship Id="rId432" Type="http://schemas.openxmlformats.org/officeDocument/2006/relationships/hyperlink" Target="mailto:poona_578@hotmail.com" TargetMode="External" /><Relationship Id="rId433" Type="http://schemas.openxmlformats.org/officeDocument/2006/relationships/hyperlink" Target="mailto:Surasun@hotmail.com" TargetMode="External" /><Relationship Id="rId434" Type="http://schemas.openxmlformats.org/officeDocument/2006/relationships/hyperlink" Target="mailto:chutikan_88@hotmail.com" TargetMode="External" /><Relationship Id="rId435" Type="http://schemas.openxmlformats.org/officeDocument/2006/relationships/hyperlink" Target="mailto:bowmigel@hotmail.com" TargetMode="External" /><Relationship Id="rId436" Type="http://schemas.openxmlformats.org/officeDocument/2006/relationships/hyperlink" Target="mailto:p_le_8@hotmail.com" TargetMode="External" /><Relationship Id="rId437" Type="http://schemas.openxmlformats.org/officeDocument/2006/relationships/hyperlink" Target="mailto:nuy-orchid@hotmail.com" TargetMode="External" /><Relationship Id="rId438" Type="http://schemas.openxmlformats.org/officeDocument/2006/relationships/hyperlink" Target="mailto:love_p_tong@hotmail.com" TargetMode="External" /><Relationship Id="rId439" Type="http://schemas.openxmlformats.org/officeDocument/2006/relationships/hyperlink" Target="mailto:poohnam_2@hotmail.com" TargetMode="External" /><Relationship Id="rId440" Type="http://schemas.openxmlformats.org/officeDocument/2006/relationships/hyperlink" Target="mailto:gi_sa_31@hotmail.com" TargetMode="External" /><Relationship Id="rId441" Type="http://schemas.openxmlformats.org/officeDocument/2006/relationships/hyperlink" Target="mailto:pandatime@hotmail.com" TargetMode="External" /><Relationship Id="rId442" Type="http://schemas.openxmlformats.org/officeDocument/2006/relationships/hyperlink" Target="mailto:vinijta@windowslive.com" TargetMode="External" /><Relationship Id="rId443" Type="http://schemas.openxmlformats.org/officeDocument/2006/relationships/hyperlink" Target="mailto:pineung_now@hotmail.com" TargetMode="External" /><Relationship Id="rId444" Type="http://schemas.openxmlformats.org/officeDocument/2006/relationships/hyperlink" Target="mailto:nandt_ams@hotmail.com" TargetMode="External" /><Relationship Id="rId445" Type="http://schemas.openxmlformats.org/officeDocument/2006/relationships/hyperlink" Target="mailto:nure_3456@hotmail.com" TargetMode="External" /><Relationship Id="rId446" Type="http://schemas.openxmlformats.org/officeDocument/2006/relationships/hyperlink" Target="mailto:ichee_bkpost@hotmail.com" TargetMode="External" /><Relationship Id="rId447" Type="http://schemas.openxmlformats.org/officeDocument/2006/relationships/hyperlink" Target="mailto:popop_hailmot@hotmail.com" TargetMode="External" /><Relationship Id="rId448" Type="http://schemas.openxmlformats.org/officeDocument/2006/relationships/hyperlink" Target="mailto:carnoo2@hotmail.com" TargetMode="External" /><Relationship Id="rId449" Type="http://schemas.openxmlformats.org/officeDocument/2006/relationships/hyperlink" Target="mailto:naree_dee@hotmail.com" TargetMode="External" /><Relationship Id="rId450" Type="http://schemas.openxmlformats.org/officeDocument/2006/relationships/hyperlink" Target="mailto:nn_kk@hotmail.com" TargetMode="External" /><Relationship Id="rId451" Type="http://schemas.openxmlformats.org/officeDocument/2006/relationships/hyperlink" Target="mailto:tam_ams24@hotmail.com" TargetMode="External" /><Relationship Id="rId452" Type="http://schemas.openxmlformats.org/officeDocument/2006/relationships/hyperlink" Target="mailto:oil_pt007@hotmail.com" TargetMode="External" /><Relationship Id="rId453" Type="http://schemas.openxmlformats.org/officeDocument/2006/relationships/hyperlink" Target="mailto:pak_and_tom@hotmail.com" TargetMode="External" /><Relationship Id="rId454" Type="http://schemas.openxmlformats.org/officeDocument/2006/relationships/hyperlink" Target="mailto:popop_hailmot@hotmail.com" TargetMode="External" /><Relationship Id="rId455" Type="http://schemas.openxmlformats.org/officeDocument/2006/relationships/hyperlink" Target="mailto:ruji_hin@hotmai.com" TargetMode="External" /><Relationship Id="rId456" Type="http://schemas.openxmlformats.org/officeDocument/2006/relationships/hyperlink" Target="mailto:mew_pt080@hotmail.com" TargetMode="External" /><Relationship Id="rId457" Type="http://schemas.openxmlformats.org/officeDocument/2006/relationships/hyperlink" Target="mailto:pandatime@hotmail.com" TargetMode="External" /><Relationship Id="rId458" Type="http://schemas.openxmlformats.org/officeDocument/2006/relationships/hyperlink" Target="mailto:sirin511@gmail.com" TargetMode="External" /><Relationship Id="rId459" Type="http://schemas.openxmlformats.org/officeDocument/2006/relationships/hyperlink" Target="mailto:kungthb@gmail.com" TargetMode="External" /><Relationship Id="rId460" Type="http://schemas.openxmlformats.org/officeDocument/2006/relationships/hyperlink" Target="mailto:piyaporn747@gmail.com" TargetMode="External" /><Relationship Id="rId461" Type="http://schemas.openxmlformats.org/officeDocument/2006/relationships/hyperlink" Target="mailto:ksview0@gmail.com" TargetMode="External" /><Relationship Id="rId462" Type="http://schemas.openxmlformats.org/officeDocument/2006/relationships/hyperlink" Target="mailto:hondaname@hotmail.com" TargetMode="External" /><Relationship Id="rId463" Type="http://schemas.openxmlformats.org/officeDocument/2006/relationships/hyperlink" Target="mailto:runtirun.run@hotmail.com" TargetMode="External" /><Relationship Id="rId464" Type="http://schemas.openxmlformats.org/officeDocument/2006/relationships/hyperlink" Target="mailto:meaw00762@gmail.com" TargetMode="External" /><Relationship Id="rId465" Type="http://schemas.openxmlformats.org/officeDocument/2006/relationships/hyperlink" Target="mailto:sudkhanung.w@gmail.com" TargetMode="External" /><Relationship Id="rId466" Type="http://schemas.openxmlformats.org/officeDocument/2006/relationships/hyperlink" Target="mailto:jeab3126@gmail.com" TargetMode="External" /><Relationship Id="rId467" Type="http://schemas.openxmlformats.org/officeDocument/2006/relationships/hyperlink" Target="mailto:ast_bank@hotmail.com" TargetMode="External" /><Relationship Id="rId468" Type="http://schemas.openxmlformats.org/officeDocument/2006/relationships/hyperlink" Target="mailto:beerry_pt@hotmail.com" TargetMode="External" /><Relationship Id="rId469" Type="http://schemas.openxmlformats.org/officeDocument/2006/relationships/hyperlink" Target="mailto:choo5857@hotmail.com" TargetMode="External" /><Relationship Id="rId470" Type="http://schemas.openxmlformats.org/officeDocument/2006/relationships/hyperlink" Target="mailto:kummee-073@hotmail.com" TargetMode="External" /><Relationship Id="rId471" Type="http://schemas.openxmlformats.org/officeDocument/2006/relationships/hyperlink" Target="mailto:jindadaung216@hotmail.com" TargetMode="External" /><Relationship Id="rId472" Type="http://schemas.openxmlformats.org/officeDocument/2006/relationships/hyperlink" Target="mailto:dada_kateya@hotmail.com" TargetMode="External" /><Relationship Id="rId473" Type="http://schemas.openxmlformats.org/officeDocument/2006/relationships/hyperlink" Target="mailto:kibkae_zw_kitty@hotmail.com" TargetMode="External" /><Relationship Id="rId474" Type="http://schemas.openxmlformats.org/officeDocument/2006/relationships/hyperlink" Target="mailto:p_cake_t@hotmail.com" TargetMode="External" /><Relationship Id="rId475" Type="http://schemas.openxmlformats.org/officeDocument/2006/relationships/hyperlink" Target="mailto:wi_technic@hotmail.com" TargetMode="External" /><Relationship Id="rId476" Type="http://schemas.openxmlformats.org/officeDocument/2006/relationships/hyperlink" Target="mailto:poopoojung@hotmail.co.th" TargetMode="External" /><Relationship Id="rId477" Type="http://schemas.openxmlformats.org/officeDocument/2006/relationships/hyperlink" Target="mailto:sudawan.tg@gmail.com" TargetMode="External" /><Relationship Id="rId478" Type="http://schemas.openxmlformats.org/officeDocument/2006/relationships/hyperlink" Target="mailto:pae_dore@hotmail.com" TargetMode="External" /><Relationship Id="rId479" Type="http://schemas.openxmlformats.org/officeDocument/2006/relationships/hyperlink" Target="mailto:pattharakorn147@hotmail.com" TargetMode="External" /><Relationship Id="rId480" Type="http://schemas.openxmlformats.org/officeDocument/2006/relationships/hyperlink" Target="mailto:ohho_mydear@hotmail.com" TargetMode="External" /><Relationship Id="rId481" Type="http://schemas.openxmlformats.org/officeDocument/2006/relationships/hyperlink" Target="mailto:kamikaza13@hotmail.com" TargetMode="External" /><Relationship Id="rId482" Type="http://schemas.openxmlformats.org/officeDocument/2006/relationships/hyperlink" Target="mailto:nu_ptmu34@hotmail.com" TargetMode="External" /><Relationship Id="rId483" Type="http://schemas.openxmlformats.org/officeDocument/2006/relationships/hyperlink" Target="mailto:ohho_mydear@hotmail.com" TargetMode="External" /><Relationship Id="rId484" Type="http://schemas.openxmlformats.org/officeDocument/2006/relationships/hyperlink" Target="mailto:kamikaza13@hotmail.com" TargetMode="External" /><Relationship Id="rId485" Type="http://schemas.openxmlformats.org/officeDocument/2006/relationships/hyperlink" Target="mailto:nu_ptmu34@hotmail.com" TargetMode="External" /><Relationship Id="rId486" Type="http://schemas.openxmlformats.org/officeDocument/2006/relationships/hyperlink" Target="mailto:sudkhanung.w@gmail.com" TargetMode="External" /><Relationship Id="rId487" Type="http://schemas.openxmlformats.org/officeDocument/2006/relationships/hyperlink" Target="mailto:meaw00762@gmail.com" TargetMode="External" /><Relationship Id="rId488" Type="http://schemas.openxmlformats.org/officeDocument/2006/relationships/hyperlink" Target="mailto:jeab3126@gmail.com" TargetMode="External" /><Relationship Id="rId489" Type="http://schemas.openxmlformats.org/officeDocument/2006/relationships/hyperlink" Target="mailto:am.pum@hotmail.com" TargetMode="External" /><Relationship Id="rId490" Type="http://schemas.openxmlformats.org/officeDocument/2006/relationships/hyperlink" Target="mailto:ribbin72@hotmail.com" TargetMode="External" /><Relationship Id="rId491" Type="http://schemas.openxmlformats.org/officeDocument/2006/relationships/hyperlink" Target="mailto:nonglana@hotmail.com" TargetMode="External" /><Relationship Id="rId492" Type="http://schemas.openxmlformats.org/officeDocument/2006/relationships/hyperlink" Target="mailto:duang_dj@hotmail.com" TargetMode="External" /><Relationship Id="rId493" Type="http://schemas.openxmlformats.org/officeDocument/2006/relationships/hyperlink" Target="mailto:zinezy@hotmail.com" TargetMode="External" /><Relationship Id="rId494" Type="http://schemas.openxmlformats.org/officeDocument/2006/relationships/hyperlink" Target="mailto:mam_pt1523@hotmail.com" TargetMode="External" /><Relationship Id="rId495" Type="http://schemas.openxmlformats.org/officeDocument/2006/relationships/hyperlink" Target="mailto:ohho_naja@hotmail.com" TargetMode="External" /><Relationship Id="rId496" Type="http://schemas.openxmlformats.org/officeDocument/2006/relationships/hyperlink" Target="mailto:babie_1981@hotmail.com" TargetMode="External" /><Relationship Id="rId497" Type="http://schemas.openxmlformats.org/officeDocument/2006/relationships/hyperlink" Target="mailto:ibeetleann@hotmail.co.th" TargetMode="External" /><Relationship Id="rId498" Type="http://schemas.openxmlformats.org/officeDocument/2006/relationships/hyperlink" Target="mailto:jaiklang_karn@hotmail.com" TargetMode="External" /><Relationship Id="rId499" Type="http://schemas.openxmlformats.org/officeDocument/2006/relationships/hyperlink" Target="mailto:pipo_pd@hotmail.com" TargetMode="External" /><Relationship Id="rId500" Type="http://schemas.openxmlformats.org/officeDocument/2006/relationships/hyperlink" Target="mailto:happy-v-min@hotmail.com" TargetMode="External" /><Relationship Id="rId501" Type="http://schemas.openxmlformats.org/officeDocument/2006/relationships/hyperlink" Target="mailto:nhew_narak@hotmail.com" TargetMode="External" /><Relationship Id="rId502" Type="http://schemas.openxmlformats.org/officeDocument/2006/relationships/hyperlink" Target="mailto:ast_bank@hotmail.com" TargetMode="External" /><Relationship Id="rId503" Type="http://schemas.openxmlformats.org/officeDocument/2006/relationships/hyperlink" Target="mailto:rasa_n_cfc@hotmail.com" TargetMode="External" /><Relationship Id="rId504" Type="http://schemas.openxmlformats.org/officeDocument/2006/relationships/hyperlink" Target="mailto:rave_kyo@hotmail.com" TargetMode="External" /><Relationship Id="rId505" Type="http://schemas.openxmlformats.org/officeDocument/2006/relationships/hyperlink" Target="mailto:phahira@yahoo.com" TargetMode="External" /><Relationship Id="rId506" Type="http://schemas.openxmlformats.org/officeDocument/2006/relationships/hyperlink" Target="mailto:nongyao1951@hotmail.com" TargetMode="External" /><Relationship Id="rId507" Type="http://schemas.openxmlformats.org/officeDocument/2006/relationships/hyperlink" Target="mailto:benkorat9@gmail.com" TargetMode="External" /><Relationship Id="rId508" Type="http://schemas.openxmlformats.org/officeDocument/2006/relationships/drawing" Target="../drawings/drawing1.xml" /><Relationship Id="rId50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ttpatt@windowslive.com" TargetMode="External" /><Relationship Id="rId2" Type="http://schemas.openxmlformats.org/officeDocument/2006/relationships/hyperlink" Target="mailto:witthayakul@gmail.com" TargetMode="External" /><Relationship Id="rId3" Type="http://schemas.openxmlformats.org/officeDocument/2006/relationships/hyperlink" Target="mailto:aim-69-@hotmail.com" TargetMode="External" /><Relationship Id="rId4" Type="http://schemas.openxmlformats.org/officeDocument/2006/relationships/hyperlink" Target="mailto:sudarat_ptcmu@hotmail.co.th" TargetMode="External" /><Relationship Id="rId5" Type="http://schemas.openxmlformats.org/officeDocument/2006/relationships/hyperlink" Target="mailto:pichit_sawad@hotmail.com" TargetMode="External" /><Relationship Id="rId6" Type="http://schemas.openxmlformats.org/officeDocument/2006/relationships/hyperlink" Target="mailto:masharee4@hotmail.com" TargetMode="External" /><Relationship Id="rId7" Type="http://schemas.openxmlformats.org/officeDocument/2006/relationships/hyperlink" Target="mailto:benjjung@hotmail.com" TargetMode="External" /><Relationship Id="rId8" Type="http://schemas.openxmlformats.org/officeDocument/2006/relationships/hyperlink" Target="mailto:k.pailinrak@gmail.com" TargetMode="External" /><Relationship Id="rId9" Type="http://schemas.openxmlformats.org/officeDocument/2006/relationships/hyperlink" Target="mailto:jomjam_aun1415@hotmail.com" TargetMode="External" /><Relationship Id="rId10" Type="http://schemas.openxmlformats.org/officeDocument/2006/relationships/hyperlink" Target="mailto:suthathip_pt50@hotmail.com" TargetMode="External" /><Relationship Id="rId11" Type="http://schemas.openxmlformats.org/officeDocument/2006/relationships/hyperlink" Target="mailto:pamwani@hotmail.com" TargetMode="External" /><Relationship Id="rId12" Type="http://schemas.openxmlformats.org/officeDocument/2006/relationships/hyperlink" Target="mailto:mitchata@hotmail.com" TargetMode="External" /><Relationship Id="rId13" Type="http://schemas.openxmlformats.org/officeDocument/2006/relationships/hyperlink" Target="mailto:samapt@hotmail.co.th" TargetMode="External" /><Relationship Id="rId14" Type="http://schemas.openxmlformats.org/officeDocument/2006/relationships/hyperlink" Target="mailto:onebath-pt@hotmail.com" TargetMode="External" /><Relationship Id="rId15" Type="http://schemas.openxmlformats.org/officeDocument/2006/relationships/hyperlink" Target="mailto:hiso-man@hotmail.com" TargetMode="External" /><Relationship Id="rId16" Type="http://schemas.openxmlformats.org/officeDocument/2006/relationships/hyperlink" Target="mailto:eakpt@hotmail.com" TargetMode="External" /><Relationship Id="rId17" Type="http://schemas.openxmlformats.org/officeDocument/2006/relationships/hyperlink" Target="mailto:jeap-wang@yahoo.com" TargetMode="External" /><Relationship Id="rId18" Type="http://schemas.openxmlformats.org/officeDocument/2006/relationships/hyperlink" Target="mailto:pooh-koy@hotmail.com" TargetMode="External" /><Relationship Id="rId19" Type="http://schemas.openxmlformats.org/officeDocument/2006/relationships/hyperlink" Target="mailto:nop_suya@hotmail.com" TargetMode="External" /><Relationship Id="rId20" Type="http://schemas.openxmlformats.org/officeDocument/2006/relationships/hyperlink" Target="mailto:mint_athletic@hotmail.com" TargetMode="External" /><Relationship Id="rId21" Type="http://schemas.openxmlformats.org/officeDocument/2006/relationships/hyperlink" Target="mailto:befit_top@hotmail.com" TargetMode="External" /><Relationship Id="rId22" Type="http://schemas.openxmlformats.org/officeDocument/2006/relationships/hyperlink" Target="mailto:usano267@hotmail.com" TargetMode="External" /><Relationship Id="rId23" Type="http://schemas.openxmlformats.org/officeDocument/2006/relationships/hyperlink" Target="mailto:j_memorable_jp@hotmail.com" TargetMode="External" /><Relationship Id="rId24" Type="http://schemas.openxmlformats.org/officeDocument/2006/relationships/hyperlink" Target="mailto:pt_292@hotmail.com" TargetMode="External" /><Relationship Id="rId25" Type="http://schemas.openxmlformats.org/officeDocument/2006/relationships/hyperlink" Target="mailto:ttt_pakkat19@hotmail.com" TargetMode="External" /><Relationship Id="rId26" Type="http://schemas.openxmlformats.org/officeDocument/2006/relationships/hyperlink" Target="mailto:ajchima@hotmail.com" TargetMode="External" /><Relationship Id="rId27" Type="http://schemas.openxmlformats.org/officeDocument/2006/relationships/hyperlink" Target="mailto:njr_nan@hotmail.com" TargetMode="External" /><Relationship Id="rId28" Type="http://schemas.openxmlformats.org/officeDocument/2006/relationships/hyperlink" Target="mailto:tangja292@hotmail.com" TargetMode="External" /><Relationship Id="rId29" Type="http://schemas.openxmlformats.org/officeDocument/2006/relationships/hyperlink" Target="mailto:newarn_tar-warn@hotmail.com" TargetMode="External" /><Relationship Id="rId30" Type="http://schemas.openxmlformats.org/officeDocument/2006/relationships/hyperlink" Target="mailto:Ralita_pt6@hotmail.com" TargetMode="External" /><Relationship Id="rId31" Type="http://schemas.openxmlformats.org/officeDocument/2006/relationships/hyperlink" Target="mailto:molly_monkeygirl@yahoo.com" TargetMode="External" /><Relationship Id="rId32" Type="http://schemas.openxmlformats.org/officeDocument/2006/relationships/hyperlink" Target="mailto:e_jjae@hotmail.com" TargetMode="External" /><Relationship Id="rId33" Type="http://schemas.openxmlformats.org/officeDocument/2006/relationships/hyperlink" Target="mailto:orangeday_555@hotmail.com" TargetMode="External" /><Relationship Id="rId34" Type="http://schemas.openxmlformats.org/officeDocument/2006/relationships/hyperlink" Target="mailto:Wutt_pt@hotmail.com" TargetMode="External" /><Relationship Id="rId35" Type="http://schemas.openxmlformats.org/officeDocument/2006/relationships/hyperlink" Target="mailto:sujitra.l@egat.co.th" TargetMode="External" /><Relationship Id="rId36" Type="http://schemas.openxmlformats.org/officeDocument/2006/relationships/hyperlink" Target="mailto:Nareenart.J@egat.co.th" TargetMode="External" /><Relationship Id="rId37" Type="http://schemas.openxmlformats.org/officeDocument/2006/relationships/hyperlink" Target="mailto:premninja@hotmail.co.th" TargetMode="External" /><Relationship Id="rId38" Type="http://schemas.openxmlformats.org/officeDocument/2006/relationships/hyperlink" Target="mailto:tritod.c@gmail.com" TargetMode="External" /><Relationship Id="rId39" Type="http://schemas.openxmlformats.org/officeDocument/2006/relationships/hyperlink" Target="mailto:bamboo-2007@hotmail.com" TargetMode="External" /><Relationship Id="rId40" Type="http://schemas.openxmlformats.org/officeDocument/2006/relationships/hyperlink" Target="mailto:dooeak@hotmail.com" TargetMode="External" /><Relationship Id="rId41" Type="http://schemas.openxmlformats.org/officeDocument/2006/relationships/hyperlink" Target="mailto:ying_sopidaoo@hotmail.com" TargetMode="External" /><Relationship Id="rId42" Type="http://schemas.openxmlformats.org/officeDocument/2006/relationships/hyperlink" Target="mailto:Ti49@thaimail.com" TargetMode="External" /><Relationship Id="rId43" Type="http://schemas.openxmlformats.org/officeDocument/2006/relationships/hyperlink" Target="mailto:nuttananjeerapun@gmail.com" TargetMode="External" /><Relationship Id="rId44" Type="http://schemas.openxmlformats.org/officeDocument/2006/relationships/hyperlink" Target="mailto:saifon_samsam@hotmail.com" TargetMode="External" /><Relationship Id="rId45" Type="http://schemas.openxmlformats.org/officeDocument/2006/relationships/hyperlink" Target="mailto:dear_dtk@hotmail.com" TargetMode="External" /><Relationship Id="rId46" Type="http://schemas.openxmlformats.org/officeDocument/2006/relationships/hyperlink" Target="mailto:pt4011238@sanook.com" TargetMode="External" /><Relationship Id="rId47" Type="http://schemas.openxmlformats.org/officeDocument/2006/relationships/hyperlink" Target="mailto:apirak.p@egat.co.th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ivai_@hotmail.com" TargetMode="External" /><Relationship Id="rId2" Type="http://schemas.openxmlformats.org/officeDocument/2006/relationships/hyperlink" Target="mailto:chompu0069@hotmail.com" TargetMode="External" /><Relationship Id="rId3" Type="http://schemas.openxmlformats.org/officeDocument/2006/relationships/hyperlink" Target="mailto:joy0768@hotmail.com" TargetMode="External" /><Relationship Id="rId4" Type="http://schemas.openxmlformats.org/officeDocument/2006/relationships/hyperlink" Target="mailto:nita0901@hotmail.com" TargetMode="External" /><Relationship Id="rId5" Type="http://schemas.openxmlformats.org/officeDocument/2006/relationships/hyperlink" Target="mailto:feera_lovekid@hotmail.com" TargetMode="External" /><Relationship Id="rId6" Type="http://schemas.openxmlformats.org/officeDocument/2006/relationships/hyperlink" Target="mailto:bu2511@hotmail.com" TargetMode="External" /><Relationship Id="rId7" Type="http://schemas.openxmlformats.org/officeDocument/2006/relationships/hyperlink" Target="mailto:surarak_psu@hotmail.com" TargetMode="External" /><Relationship Id="rId8" Type="http://schemas.openxmlformats.org/officeDocument/2006/relationships/hyperlink" Target="mailto:mam_anukool@hotmail.com" TargetMode="External" /><Relationship Id="rId9" Type="http://schemas.openxmlformats.org/officeDocument/2006/relationships/hyperlink" Target="mailto:arafat_yunuh@windowslive.com" TargetMode="External" /><Relationship Id="rId10" Type="http://schemas.openxmlformats.org/officeDocument/2006/relationships/hyperlink" Target="mailto:giggle_gib@hotmail.com" TargetMode="External" /><Relationship Id="rId11" Type="http://schemas.openxmlformats.org/officeDocument/2006/relationships/hyperlink" Target="mailto:k_sini@hotmail.com" TargetMode="External" /><Relationship Id="rId12" Type="http://schemas.openxmlformats.org/officeDocument/2006/relationships/hyperlink" Target="mailto:mashimaro_22@hotmail.com" TargetMode="External" /><Relationship Id="rId13" Type="http://schemas.openxmlformats.org/officeDocument/2006/relationships/hyperlink" Target="mailto:kingladda_12@hotmail.com" TargetMode="External" /><Relationship Id="rId14" Type="http://schemas.openxmlformats.org/officeDocument/2006/relationships/hyperlink" Target="mailto:mamiewbulgyfrog@gmail.com" TargetMode="External" /><Relationship Id="rId15" Type="http://schemas.openxmlformats.org/officeDocument/2006/relationships/hyperlink" Target="mailto:tawanna2530@windowslive.com" TargetMode="External" /><Relationship Id="rId16" Type="http://schemas.openxmlformats.org/officeDocument/2006/relationships/hyperlink" Target="mailto:numnim_zzz@hotmail.com" TargetMode="External" /><Relationship Id="rId17" Type="http://schemas.openxmlformats.org/officeDocument/2006/relationships/hyperlink" Target="mailto:Sunday_ff@hotmail.com" TargetMode="External" /><Relationship Id="rId18" Type="http://schemas.openxmlformats.org/officeDocument/2006/relationships/hyperlink" Target="mailto:paw-45@hotmail.com" TargetMode="External" /><Relationship Id="rId19" Type="http://schemas.openxmlformats.org/officeDocument/2006/relationships/hyperlink" Target="mailto:panikta@hotmail.com" TargetMode="External" /><Relationship Id="rId20" Type="http://schemas.openxmlformats.org/officeDocument/2006/relationships/hyperlink" Target="mailto:cream_salapao@hotmail.com" TargetMode="External" /><Relationship Id="rId21" Type="http://schemas.openxmlformats.org/officeDocument/2006/relationships/hyperlink" Target="mailto:monkey_zipper@hotmail.com" TargetMode="External" /><Relationship Id="rId22" Type="http://schemas.openxmlformats.org/officeDocument/2006/relationships/hyperlink" Target="mailto:so_ena_love@hotmail.com" TargetMode="External" /><Relationship Id="rId23" Type="http://schemas.openxmlformats.org/officeDocument/2006/relationships/hyperlink" Target="mailto:varantorn@live.com" TargetMode="External" /><Relationship Id="rId24" Type="http://schemas.openxmlformats.org/officeDocument/2006/relationships/hyperlink" Target="mailto:nong_nye@hotmail.com" TargetMode="External" /><Relationship Id="rId25" Type="http://schemas.openxmlformats.org/officeDocument/2006/relationships/hyperlink" Target="mailto:si_sirani3@hotmail.com" TargetMode="External" /><Relationship Id="rId26" Type="http://schemas.openxmlformats.org/officeDocument/2006/relationships/hyperlink" Target="mailto:pt_kklhp@hotmail.com" TargetMode="External" /><Relationship Id="rId27" Type="http://schemas.openxmlformats.org/officeDocument/2006/relationships/hyperlink" Target="mailto:p_angkana_2009@hotmail.com" TargetMode="External" /><Relationship Id="rId28" Type="http://schemas.openxmlformats.org/officeDocument/2006/relationships/hyperlink" Target="mailto:lsinee_13@hotmail.com" TargetMode="External" /><Relationship Id="rId29" Type="http://schemas.openxmlformats.org/officeDocument/2006/relationships/hyperlink" Target="mailto:jjpt29@gmail.com" TargetMode="External" /><Relationship Id="rId30" Type="http://schemas.openxmlformats.org/officeDocument/2006/relationships/hyperlink" Target="mailto:kkpt22@gmail.com" TargetMode="External" /><Relationship Id="rId31" Type="http://schemas.openxmlformats.org/officeDocument/2006/relationships/hyperlink" Target="mailto:love_hibiku@hotmail.com" TargetMode="External" /><Relationship Id="rId32" Type="http://schemas.openxmlformats.org/officeDocument/2006/relationships/hyperlink" Target="mailto:taz_angle@hotmail.com" TargetMode="External" /><Relationship Id="rId33" Type="http://schemas.openxmlformats.org/officeDocument/2006/relationships/hyperlink" Target="mailto:katik_nam25@hotmail.com" TargetMode="External" /><Relationship Id="rId34" Type="http://schemas.openxmlformats.org/officeDocument/2006/relationships/hyperlink" Target="mailto:pt_apobisjay@hotmail.com" TargetMode="External" /><Relationship Id="rId35" Type="http://schemas.openxmlformats.org/officeDocument/2006/relationships/hyperlink" Target="mailto:song_offey@hotmail.com" TargetMode="External" /><Relationship Id="rId36" Type="http://schemas.openxmlformats.org/officeDocument/2006/relationships/hyperlink" Target="mailto:m_patth@hotmail.com" TargetMode="External" /><Relationship Id="rId37" Type="http://schemas.openxmlformats.org/officeDocument/2006/relationships/hyperlink" Target="mailto:dunchale@medicine.psu.ac.th" TargetMode="External" /><Relationship Id="rId38" Type="http://schemas.openxmlformats.org/officeDocument/2006/relationships/hyperlink" Target="mailto:kung_neeranuch@hotmail.com" TargetMode="External" /><Relationship Id="rId39" Type="http://schemas.openxmlformats.org/officeDocument/2006/relationships/hyperlink" Target="mailto:pattavear@hotmail.com" TargetMode="External" /><Relationship Id="rId40" Type="http://schemas.openxmlformats.org/officeDocument/2006/relationships/hyperlink" Target="mailto:cherryja60@hotmail.com" TargetMode="External" /><Relationship Id="rId41" Type="http://schemas.openxmlformats.org/officeDocument/2006/relationships/hyperlink" Target="mailto:mct_lover@hotmail.com" TargetMode="External" /><Relationship Id="rId42" Type="http://schemas.openxmlformats.org/officeDocument/2006/relationships/hyperlink" Target="mailto:serbirut@hotmail.com" TargetMode="External" /><Relationship Id="rId43" Type="http://schemas.openxmlformats.org/officeDocument/2006/relationships/hyperlink" Target="mailto:b_e_ekan@hotmail.com" TargetMode="External" /><Relationship Id="rId44" Type="http://schemas.openxmlformats.org/officeDocument/2006/relationships/hyperlink" Target="mailto:praserttangadulrat@yahoo.com" TargetMode="External" /><Relationship Id="rId45" Type="http://schemas.openxmlformats.org/officeDocument/2006/relationships/hyperlink" Target="mailto:utussane@hotmail.com" TargetMode="External" /><Relationship Id="rId46" Type="http://schemas.openxmlformats.org/officeDocument/2006/relationships/hyperlink" Target="mailto:if_itdesting@hotmail.com" TargetMode="External" /><Relationship Id="rId47" Type="http://schemas.openxmlformats.org/officeDocument/2006/relationships/hyperlink" Target="mailto:fa_328@hotmail.com" TargetMode="External" /><Relationship Id="rId48" Type="http://schemas.openxmlformats.org/officeDocument/2006/relationships/hyperlink" Target="mailto:esaikaew@hotmail.com" TargetMode="External" /><Relationship Id="rId49" Type="http://schemas.openxmlformats.org/officeDocument/2006/relationships/hyperlink" Target="mailto:nidnoi_noinid@hotmail.com" TargetMode="External" /><Relationship Id="rId50" Type="http://schemas.openxmlformats.org/officeDocument/2006/relationships/hyperlink" Target="mailto:ntangadulrat@yahoo.com" TargetMode="External" /><Relationship Id="rId51" Type="http://schemas.openxmlformats.org/officeDocument/2006/relationships/hyperlink" Target="mailto:por.sa@hotmail.com" TargetMode="External" /><Relationship Id="rId52" Type="http://schemas.openxmlformats.org/officeDocument/2006/relationships/hyperlink" Target="mailto:yweeranu@medicine.psu.ac.th" TargetMode="External" /><Relationship Id="rId53" Type="http://schemas.openxmlformats.org/officeDocument/2006/relationships/hyperlink" Target="mailto:wpornnit@medicine.psu.ac.th" TargetMode="External" /><Relationship Id="rId54" Type="http://schemas.openxmlformats.org/officeDocument/2006/relationships/hyperlink" Target="mailto:doraemeaon@hotmail.com" TargetMode="External" /><Relationship Id="rId55" Type="http://schemas.openxmlformats.org/officeDocument/2006/relationships/hyperlink" Target="mailto:stheardk@medicine.psu.ac.th" TargetMode="External" /><Relationship Id="rId56" Type="http://schemas.openxmlformats.org/officeDocument/2006/relationships/hyperlink" Target="mailto:oead.pt@gmail.com" TargetMode="External" /><Relationship Id="rId57" Type="http://schemas.openxmlformats.org/officeDocument/2006/relationships/hyperlink" Target="mailto:tangwaja@gmail.com" TargetMode="External" /><Relationship Id="rId58" Type="http://schemas.openxmlformats.org/officeDocument/2006/relationships/hyperlink" Target="mailto:ModZaa_ha@hotmail.com" TargetMode="External" /><Relationship Id="rId59" Type="http://schemas.openxmlformats.org/officeDocument/2006/relationships/hyperlink" Target="mailto:hatai_30@hotmail.com" TargetMode="External" /><Relationship Id="rId60" Type="http://schemas.openxmlformats.org/officeDocument/2006/relationships/hyperlink" Target="mailto:pichuaypun@hotmail.com" TargetMode="External" /><Relationship Id="rId61" Type="http://schemas.openxmlformats.org/officeDocument/2006/relationships/hyperlink" Target="mailto:hbachelor_02099@hotmail.com" TargetMode="External" /><Relationship Id="rId62" Type="http://schemas.openxmlformats.org/officeDocument/2006/relationships/hyperlink" Target="mailto:fonnaraja@hotmail.com" TargetMode="External" /><Relationship Id="rId63" Type="http://schemas.openxmlformats.org/officeDocument/2006/relationships/hyperlink" Target="mailto:can_musiccan@hotmail.com" TargetMode="External" /><Relationship Id="rId64" Type="http://schemas.openxmlformats.org/officeDocument/2006/relationships/hyperlink" Target="mailto:ex_u_date@hotmail.com" TargetMode="External" /><Relationship Id="rId65" Type="http://schemas.openxmlformats.org/officeDocument/2006/relationships/hyperlink" Target="mailto:rudrada.mama@hotmail.com" TargetMode="External" /><Relationship Id="rId66" Type="http://schemas.openxmlformats.org/officeDocument/2006/relationships/hyperlink" Target="mailto:mai_omra@hotmail.com" TargetMode="External" /><Relationship Id="rId67" Type="http://schemas.openxmlformats.org/officeDocument/2006/relationships/hyperlink" Target="mailto:sasiwimon.wirod@hotmail.com" TargetMode="External" /><Relationship Id="rId68" Type="http://schemas.openxmlformats.org/officeDocument/2006/relationships/hyperlink" Target="mailto:ma_ma_49@hotmail.com" TargetMode="External" /><Relationship Id="rId69" Type="http://schemas.openxmlformats.org/officeDocument/2006/relationships/hyperlink" Target="mailto:guitaria@hotmail.com" TargetMode="External" /><Relationship Id="rId70" Type="http://schemas.openxmlformats.org/officeDocument/2006/relationships/hyperlink" Target="mailto:wanpen_chia@hotmail.com" TargetMode="External" /><Relationship Id="rId71" Type="http://schemas.openxmlformats.org/officeDocument/2006/relationships/hyperlink" Target="mailto:puntipa_joy@hotmail.com" TargetMode="External" /><Relationship Id="rId72" Type="http://schemas.openxmlformats.org/officeDocument/2006/relationships/hyperlink" Target="mailto:nidtoko@hotmail.com" TargetMode="External" /><Relationship Id="rId73" Type="http://schemas.openxmlformats.org/officeDocument/2006/relationships/hyperlink" Target="mailto:makohjung@hotmail.com" TargetMode="External" /><Relationship Id="rId74" Type="http://schemas.openxmlformats.org/officeDocument/2006/relationships/hyperlink" Target="mailto:oui911@hotmail.com" TargetMode="External" /><Relationship Id="rId75" Type="http://schemas.openxmlformats.org/officeDocument/2006/relationships/hyperlink" Target="mailto:amatis811@hotmail.com" TargetMode="External" /><Relationship Id="rId76" Type="http://schemas.openxmlformats.org/officeDocument/2006/relationships/hyperlink" Target="mailto:kyo_nui@hotmail.com" TargetMode="External" /><Relationship Id="rId77" Type="http://schemas.openxmlformats.org/officeDocument/2006/relationships/hyperlink" Target="mailto:tourboong@hotmail.com" TargetMode="External" /><Relationship Id="rId78" Type="http://schemas.openxmlformats.org/officeDocument/2006/relationships/hyperlink" Target="mailto:nut121426@hotmail.com" TargetMode="External" /><Relationship Id="rId79" Type="http://schemas.openxmlformats.org/officeDocument/2006/relationships/hyperlink" Target="mailto:ratta_kan07@hotmail.com" TargetMode="External" /><Relationship Id="rId80" Type="http://schemas.openxmlformats.org/officeDocument/2006/relationships/hyperlink" Target="mailto:beautyphoo@hotmail.com" TargetMode="External" /><Relationship Id="rId81" Type="http://schemas.openxmlformats.org/officeDocument/2006/relationships/hyperlink" Target="mailto:paisuda-fon@hotmail.com" TargetMode="External" /><Relationship Id="rId82" Type="http://schemas.openxmlformats.org/officeDocument/2006/relationships/hyperlink" Target="mailto:elec_pt20@hotmail.com" TargetMode="External" /><Relationship Id="rId83" Type="http://schemas.openxmlformats.org/officeDocument/2006/relationships/hyperlink" Target="mailto:superkill_007@hotmail.com" TargetMode="External" /><Relationship Id="rId84" Type="http://schemas.openxmlformats.org/officeDocument/2006/relationships/hyperlink" Target="mailto:daw_daw2012@hotmail.com" TargetMode="External" /><Relationship Id="rId85" Type="http://schemas.openxmlformats.org/officeDocument/2006/relationships/hyperlink" Target="mailto:nookrah11@gmail.com" TargetMode="External" /><Relationship Id="rId86" Type="http://schemas.openxmlformats.org/officeDocument/2006/relationships/hyperlink" Target="mailto:somsak.boonkhun@gmail.com" TargetMode="External" /><Relationship Id="rId87" Type="http://schemas.openxmlformats.org/officeDocument/2006/relationships/hyperlink" Target="mailto:lsinee_13@hotmail.com" TargetMode="External" /><Relationship Id="rId88" Type="http://schemas.openxmlformats.org/officeDocument/2006/relationships/hyperlink" Target="http://mail.live.com/?rru=compose%3faction%3dcompose%26to%3doui911%40hotmail.com&amp;ru=https%3a%2f%2fprofile.live.com%2fcid-941b4f0ead948a98%2fdetails%2f%3fContactId%3d195dcab4-0000-0000-0000-000000000000%26ru%3dhttp%253A%252F%252Fby153w.bay153.mail.live.com%252Fmail%252FContactMainLight.aspx%253Fn%253D182834063" TargetMode="External" /><Relationship Id="rId89" Type="http://schemas.openxmlformats.org/officeDocument/2006/relationships/hyperlink" Target="mailto:jjay_apis@hotmail.com" TargetMode="External" /><Relationship Id="rId90" Type="http://schemas.openxmlformats.org/officeDocument/2006/relationships/hyperlink" Target="mailto:kkpt22@gmail.com" TargetMode="External" /><Relationship Id="rId91" Type="http://schemas.openxmlformats.org/officeDocument/2006/relationships/hyperlink" Target="mailto:jjpt29@gmail.com" TargetMode="External" /><Relationship Id="rId92" Type="http://schemas.openxmlformats.org/officeDocument/2006/relationships/hyperlink" Target="mailto:nurma_pt@hotmail.com" TargetMode="External" /><Relationship Id="rId93" Type="http://schemas.openxmlformats.org/officeDocument/2006/relationships/hyperlink" Target="mailto:maewharuthai@hotmail.com" TargetMode="External" /><Relationship Id="rId94" Type="http://schemas.openxmlformats.org/officeDocument/2006/relationships/hyperlink" Target="mailto:luc_ky50@hotmail.com" TargetMode="External" /><Relationship Id="rId95" Type="http://schemas.openxmlformats.org/officeDocument/2006/relationships/hyperlink" Target="mailto:noot.thongnoi@yahoo.co.th" TargetMode="External" /><Relationship Id="rId96" Type="http://schemas.openxmlformats.org/officeDocument/2006/relationships/hyperlink" Target="mailto:haifah_hamster@hotmail.com" TargetMode="External" /><Relationship Id="rId97" Type="http://schemas.openxmlformats.org/officeDocument/2006/relationships/hyperlink" Target="mailto:laila_siri@hotmail.com" TargetMode="External" /><Relationship Id="rId98" Type="http://schemas.openxmlformats.org/officeDocument/2006/relationships/hyperlink" Target="mailto:n_kaewsri@windowlive.com" TargetMode="External" /><Relationship Id="rId99" Type="http://schemas.openxmlformats.org/officeDocument/2006/relationships/hyperlink" Target="mailto:krit_uk@hotmail.com" TargetMode="External" /><Relationship Id="rId100" Type="http://schemas.openxmlformats.org/officeDocument/2006/relationships/hyperlink" Target="mailto:kathy.2525@hotmail.com" TargetMode="External" /><Relationship Id="rId101" Type="http://schemas.openxmlformats.org/officeDocument/2006/relationships/hyperlink" Target="mailto:nane_PT@hotmail.com" TargetMode="External" /><Relationship Id="rId102" Type="http://schemas.openxmlformats.org/officeDocument/2006/relationships/hyperlink" Target="mailto:Smard77@hotmail.com" TargetMode="External" /><Relationship Id="rId103" Type="http://schemas.openxmlformats.org/officeDocument/2006/relationships/hyperlink" Target="mailto:t_usanee54@hotmail.com" TargetMode="External" /><Relationship Id="rId104" Type="http://schemas.openxmlformats.org/officeDocument/2006/relationships/hyperlink" Target="mailto:Chalakot@hotmail.com" TargetMode="External" /><Relationship Id="rId105" Type="http://schemas.openxmlformats.org/officeDocument/2006/relationships/hyperlink" Target="mailto:t_waranthorn@hotmail..com" TargetMode="External" /><Relationship Id="rId106" Type="http://schemas.openxmlformats.org/officeDocument/2006/relationships/hyperlink" Target="mailto:temple_dogs@hotmail.com" TargetMode="External" /><Relationship Id="rId107" Type="http://schemas.openxmlformats.org/officeDocument/2006/relationships/hyperlink" Target="mailto:wangleena_sb@hotmail.com" TargetMode="External" /><Relationship Id="rId108" Type="http://schemas.openxmlformats.org/officeDocument/2006/relationships/hyperlink" Target="mailto:Saowatip_@hotmail.com" TargetMode="External" /><Relationship Id="rId109" Type="http://schemas.openxmlformats.org/officeDocument/2006/relationships/hyperlink" Target="mailto:Mala_2ad@hotmail.com" TargetMode="External" /><Relationship Id="rId110" Type="http://schemas.openxmlformats.org/officeDocument/2006/relationships/hyperlink" Target="mailto:Tabu2530@hotmail.com" TargetMode="External" /><Relationship Id="rId111" Type="http://schemas.openxmlformats.org/officeDocument/2006/relationships/hyperlink" Target="mailto:asuki_fin12@hotmail.com" TargetMode="External" /><Relationship Id="rId112" Type="http://schemas.openxmlformats.org/officeDocument/2006/relationships/hyperlink" Target="mailto:do_nut364@hotmail.com" TargetMode="External" /><Relationship Id="rId113" Type="http://schemas.openxmlformats.org/officeDocument/2006/relationships/hyperlink" Target="mailto:Hudna-07@hotmail.com" TargetMode="External" /><Relationship Id="rId114" Type="http://schemas.openxmlformats.org/officeDocument/2006/relationships/hyperlink" Target="mailto:matchi_mae@hotmail.com" TargetMode="External" /><Relationship Id="rId115" Type="http://schemas.openxmlformats.org/officeDocument/2006/relationships/hyperlink" Target="mailto:railway_hi@hotmail.com" TargetMode="External" /><Relationship Id="rId1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1">
      <selection activeCell="C59" sqref="C59:C78"/>
    </sheetView>
  </sheetViews>
  <sheetFormatPr defaultColWidth="9.140625" defaultRowHeight="15"/>
  <cols>
    <col min="1" max="1" width="7.57421875" style="43" customWidth="1"/>
    <col min="2" max="2" width="7.57421875" style="42" customWidth="1"/>
    <col min="3" max="3" width="12.7109375" style="6" bestFit="1" customWidth="1"/>
    <col min="4" max="6" width="9.00390625" style="1" customWidth="1"/>
  </cols>
  <sheetData>
    <row r="1" spans="1:6" ht="14.25">
      <c r="A1" s="44"/>
      <c r="B1" s="45" t="s">
        <v>2033</v>
      </c>
      <c r="C1" s="46" t="s">
        <v>0</v>
      </c>
      <c r="D1" s="47" t="s">
        <v>151</v>
      </c>
      <c r="E1" s="47" t="s">
        <v>689</v>
      </c>
      <c r="F1" s="47"/>
    </row>
    <row r="2" spans="1:6" ht="14.25">
      <c r="A2" s="44" t="s">
        <v>67</v>
      </c>
      <c r="B2" s="44" t="s">
        <v>1438</v>
      </c>
      <c r="C2" s="46" t="s">
        <v>19</v>
      </c>
      <c r="D2" s="47" t="s">
        <v>152</v>
      </c>
      <c r="E2" s="47">
        <v>7</v>
      </c>
      <c r="F2" s="47"/>
    </row>
    <row r="3" spans="1:6" ht="14.25">
      <c r="A3" s="44" t="s">
        <v>68</v>
      </c>
      <c r="B3" s="44" t="s">
        <v>1438</v>
      </c>
      <c r="C3" s="46" t="s">
        <v>69</v>
      </c>
      <c r="D3" s="47"/>
      <c r="E3" s="47"/>
      <c r="F3" s="47"/>
    </row>
    <row r="4" spans="1:6" ht="14.25">
      <c r="A4" s="44" t="s">
        <v>70</v>
      </c>
      <c r="B4" s="44" t="s">
        <v>1438</v>
      </c>
      <c r="C4" s="46" t="s">
        <v>71</v>
      </c>
      <c r="D4" s="47" t="s">
        <v>1407</v>
      </c>
      <c r="E4" s="47">
        <v>24</v>
      </c>
      <c r="F4" s="47"/>
    </row>
    <row r="5" spans="1:6" ht="14.25">
      <c r="A5" s="44" t="s">
        <v>72</v>
      </c>
      <c r="B5" s="44" t="s">
        <v>1438</v>
      </c>
      <c r="C5" s="46" t="s">
        <v>84</v>
      </c>
      <c r="D5" s="47" t="s">
        <v>286</v>
      </c>
      <c r="E5" s="47">
        <v>10</v>
      </c>
      <c r="F5" s="47"/>
    </row>
    <row r="6" spans="1:6" ht="14.25">
      <c r="A6" s="44" t="s">
        <v>74</v>
      </c>
      <c r="B6" s="44" t="s">
        <v>1438</v>
      </c>
      <c r="C6" s="46" t="s">
        <v>92</v>
      </c>
      <c r="D6" s="47" t="s">
        <v>286</v>
      </c>
      <c r="E6" s="47">
        <v>15</v>
      </c>
      <c r="F6" s="47"/>
    </row>
    <row r="7" spans="1:6" ht="14.25">
      <c r="A7" s="44" t="s">
        <v>76</v>
      </c>
      <c r="B7" s="44" t="s">
        <v>1438</v>
      </c>
      <c r="C7" s="46" t="s">
        <v>93</v>
      </c>
      <c r="D7" s="47" t="s">
        <v>286</v>
      </c>
      <c r="E7" s="47">
        <v>37</v>
      </c>
      <c r="F7" s="47"/>
    </row>
    <row r="8" spans="1:6" ht="14.25">
      <c r="A8" s="44" t="s">
        <v>78</v>
      </c>
      <c r="B8" s="44" t="s">
        <v>1438</v>
      </c>
      <c r="C8" s="46" t="s">
        <v>98</v>
      </c>
      <c r="D8" s="47"/>
      <c r="E8" s="47"/>
      <c r="F8" s="47"/>
    </row>
    <row r="9" spans="1:6" ht="14.25">
      <c r="A9" s="44" t="s">
        <v>80</v>
      </c>
      <c r="B9" s="44" t="s">
        <v>1438</v>
      </c>
      <c r="C9" s="46" t="s">
        <v>102</v>
      </c>
      <c r="D9" s="47" t="s">
        <v>1407</v>
      </c>
      <c r="E9" s="47">
        <v>2</v>
      </c>
      <c r="F9" s="47"/>
    </row>
    <row r="10" spans="1:6" ht="14.25">
      <c r="A10" s="44" t="s">
        <v>82</v>
      </c>
      <c r="B10" s="44" t="s">
        <v>1438</v>
      </c>
      <c r="C10" s="46" t="s">
        <v>106</v>
      </c>
      <c r="D10" s="47" t="s">
        <v>286</v>
      </c>
      <c r="E10" s="47">
        <v>48</v>
      </c>
      <c r="F10" s="47"/>
    </row>
    <row r="11" spans="1:6" ht="14.25">
      <c r="A11" s="44" t="s">
        <v>6512</v>
      </c>
      <c r="B11" s="44" t="s">
        <v>1438</v>
      </c>
      <c r="C11" s="46" t="s">
        <v>112</v>
      </c>
      <c r="D11" s="47" t="s">
        <v>286</v>
      </c>
      <c r="E11" s="47">
        <v>19</v>
      </c>
      <c r="F11" s="47"/>
    </row>
    <row r="12" spans="1:6" ht="14.25">
      <c r="A12" s="44" t="s">
        <v>6513</v>
      </c>
      <c r="B12" s="44" t="s">
        <v>1438</v>
      </c>
      <c r="C12" s="46" t="s">
        <v>124</v>
      </c>
      <c r="D12" s="47" t="s">
        <v>1407</v>
      </c>
      <c r="E12" s="47"/>
      <c r="F12" s="47"/>
    </row>
    <row r="13" spans="1:6" ht="14.25">
      <c r="A13" s="44" t="s">
        <v>6514</v>
      </c>
      <c r="B13" s="44" t="s">
        <v>1438</v>
      </c>
      <c r="C13" s="46" t="s">
        <v>125</v>
      </c>
      <c r="D13" s="47" t="s">
        <v>286</v>
      </c>
      <c r="E13" s="47">
        <v>28</v>
      </c>
      <c r="F13" s="47"/>
    </row>
    <row r="14" spans="1:6" ht="14.25">
      <c r="A14" s="44" t="s">
        <v>6515</v>
      </c>
      <c r="B14" s="44" t="s">
        <v>1438</v>
      </c>
      <c r="C14" s="46" t="s">
        <v>133</v>
      </c>
      <c r="D14" s="47"/>
      <c r="E14" s="47"/>
      <c r="F14" s="47"/>
    </row>
    <row r="15" spans="1:8" ht="14.25">
      <c r="A15" s="44" t="s">
        <v>6516</v>
      </c>
      <c r="B15" s="44" t="s">
        <v>1438</v>
      </c>
      <c r="C15" s="46" t="s">
        <v>134</v>
      </c>
      <c r="D15" s="47" t="s">
        <v>286</v>
      </c>
      <c r="E15" s="47">
        <v>10</v>
      </c>
      <c r="F15" s="47"/>
      <c r="H15" s="112"/>
    </row>
    <row r="16" spans="1:6" ht="14.25">
      <c r="A16" s="44" t="s">
        <v>6517</v>
      </c>
      <c r="B16" s="44" t="s">
        <v>1438</v>
      </c>
      <c r="C16" s="46" t="s">
        <v>135</v>
      </c>
      <c r="D16" s="47" t="s">
        <v>286</v>
      </c>
      <c r="E16" s="47">
        <v>30</v>
      </c>
      <c r="F16" s="47"/>
    </row>
    <row r="17" spans="1:6" ht="14.25">
      <c r="A17" s="44" t="s">
        <v>6518</v>
      </c>
      <c r="B17" s="44" t="s">
        <v>1438</v>
      </c>
      <c r="C17" s="46" t="s">
        <v>137</v>
      </c>
      <c r="D17" s="47" t="s">
        <v>286</v>
      </c>
      <c r="E17" s="47">
        <v>41</v>
      </c>
      <c r="F17" s="47"/>
    </row>
    <row r="18" spans="1:6" ht="14.25">
      <c r="A18" s="44" t="s">
        <v>6519</v>
      </c>
      <c r="B18" s="44" t="s">
        <v>1438</v>
      </c>
      <c r="C18" s="46" t="s">
        <v>138</v>
      </c>
      <c r="D18" s="47" t="s">
        <v>286</v>
      </c>
      <c r="E18" s="47">
        <v>8</v>
      </c>
      <c r="F18" s="47"/>
    </row>
    <row r="19" spans="1:6" ht="14.25">
      <c r="A19" s="44" t="s">
        <v>6520</v>
      </c>
      <c r="B19" s="44" t="s">
        <v>1438</v>
      </c>
      <c r="C19" s="46" t="s">
        <v>140</v>
      </c>
      <c r="D19" s="47" t="s">
        <v>286</v>
      </c>
      <c r="E19" s="47">
        <v>36</v>
      </c>
      <c r="F19" s="47"/>
    </row>
    <row r="20" spans="1:6" ht="14.25">
      <c r="A20" s="44" t="s">
        <v>6521</v>
      </c>
      <c r="B20" s="44" t="s">
        <v>1438</v>
      </c>
      <c r="C20" s="46" t="s">
        <v>145</v>
      </c>
      <c r="D20" s="47"/>
      <c r="E20" s="47"/>
      <c r="F20" s="47"/>
    </row>
    <row r="21" spans="1:6" ht="14.25">
      <c r="A21" s="44" t="s">
        <v>6522</v>
      </c>
      <c r="B21" s="44" t="s">
        <v>1440</v>
      </c>
      <c r="C21" s="46" t="s">
        <v>79</v>
      </c>
      <c r="D21" s="47"/>
      <c r="E21" s="47"/>
      <c r="F21" s="47"/>
    </row>
    <row r="22" spans="1:6" ht="14.25">
      <c r="A22" s="44" t="s">
        <v>6523</v>
      </c>
      <c r="B22" s="44" t="s">
        <v>1440</v>
      </c>
      <c r="C22" s="46" t="s">
        <v>81</v>
      </c>
      <c r="D22" s="47"/>
      <c r="E22" s="47"/>
      <c r="F22" s="47"/>
    </row>
    <row r="23" spans="1:6" ht="14.25">
      <c r="A23" s="44" t="s">
        <v>6524</v>
      </c>
      <c r="B23" s="44" t="s">
        <v>1440</v>
      </c>
      <c r="C23" s="46" t="s">
        <v>83</v>
      </c>
      <c r="D23" s="47"/>
      <c r="E23" s="47"/>
      <c r="F23" s="47"/>
    </row>
    <row r="24" spans="1:6" ht="14.25">
      <c r="A24" s="44" t="s">
        <v>6525</v>
      </c>
      <c r="B24" s="44" t="s">
        <v>1440</v>
      </c>
      <c r="C24" s="46" t="s">
        <v>90</v>
      </c>
      <c r="D24" s="47"/>
      <c r="E24" s="47"/>
      <c r="F24" s="47"/>
    </row>
    <row r="25" spans="1:6" ht="14.25">
      <c r="A25" s="44" t="s">
        <v>6526</v>
      </c>
      <c r="B25" s="44" t="s">
        <v>1440</v>
      </c>
      <c r="C25" s="46" t="s">
        <v>123</v>
      </c>
      <c r="D25" s="47"/>
      <c r="E25" s="47"/>
      <c r="F25" s="47"/>
    </row>
    <row r="26" spans="1:6" ht="14.25">
      <c r="A26" s="44" t="s">
        <v>6527</v>
      </c>
      <c r="B26" s="44" t="s">
        <v>1440</v>
      </c>
      <c r="C26" s="46" t="s">
        <v>104</v>
      </c>
      <c r="D26" s="47"/>
      <c r="E26" s="47"/>
      <c r="F26" s="47"/>
    </row>
    <row r="27" spans="1:6" ht="14.25">
      <c r="A27" s="44" t="s">
        <v>6528</v>
      </c>
      <c r="B27" s="44" t="s">
        <v>1440</v>
      </c>
      <c r="C27" s="46" t="s">
        <v>136</v>
      </c>
      <c r="D27" s="47"/>
      <c r="E27" s="47"/>
      <c r="F27" s="47"/>
    </row>
    <row r="28" spans="1:6" ht="14.25">
      <c r="A28" s="44" t="s">
        <v>6529</v>
      </c>
      <c r="B28" s="44" t="s">
        <v>1441</v>
      </c>
      <c r="C28" s="46" t="s">
        <v>86</v>
      </c>
      <c r="D28" s="47"/>
      <c r="E28" s="47"/>
      <c r="F28" s="47"/>
    </row>
    <row r="29" spans="1:6" ht="14.25">
      <c r="A29" s="44" t="s">
        <v>6530</v>
      </c>
      <c r="B29" s="44" t="s">
        <v>1441</v>
      </c>
      <c r="C29" s="46" t="s">
        <v>89</v>
      </c>
      <c r="D29" s="47" t="s">
        <v>152</v>
      </c>
      <c r="E29" s="47">
        <v>7</v>
      </c>
      <c r="F29" s="47"/>
    </row>
    <row r="30" spans="1:6" ht="14.25">
      <c r="A30" s="44" t="s">
        <v>6531</v>
      </c>
      <c r="B30" s="44" t="s">
        <v>1441</v>
      </c>
      <c r="C30" s="46" t="s">
        <v>96</v>
      </c>
      <c r="D30" s="47" t="s">
        <v>286</v>
      </c>
      <c r="E30" s="47">
        <v>64</v>
      </c>
      <c r="F30" s="47"/>
    </row>
    <row r="31" spans="1:6" ht="14.25">
      <c r="A31" s="44" t="s">
        <v>6532</v>
      </c>
      <c r="B31" s="44" t="s">
        <v>1441</v>
      </c>
      <c r="C31" s="46" t="s">
        <v>99</v>
      </c>
      <c r="D31" s="47" t="s">
        <v>286</v>
      </c>
      <c r="E31" s="47">
        <v>17</v>
      </c>
      <c r="F31" s="47"/>
    </row>
    <row r="32" spans="1:6" ht="14.25">
      <c r="A32" s="44" t="s">
        <v>6533</v>
      </c>
      <c r="B32" s="44" t="s">
        <v>1441</v>
      </c>
      <c r="C32" s="46" t="s">
        <v>103</v>
      </c>
      <c r="D32" s="47" t="s">
        <v>286</v>
      </c>
      <c r="E32" s="47">
        <v>35</v>
      </c>
      <c r="F32" s="47"/>
    </row>
    <row r="33" spans="1:6" ht="14.25">
      <c r="A33" s="44" t="s">
        <v>6534</v>
      </c>
      <c r="B33" s="44" t="s">
        <v>1441</v>
      </c>
      <c r="C33" s="46" t="s">
        <v>105</v>
      </c>
      <c r="D33" s="47" t="s">
        <v>286</v>
      </c>
      <c r="E33" s="47">
        <v>14</v>
      </c>
      <c r="F33" s="47"/>
    </row>
    <row r="34" spans="1:6" ht="14.25">
      <c r="A34" s="44" t="s">
        <v>6535</v>
      </c>
      <c r="B34" s="44" t="s">
        <v>1441</v>
      </c>
      <c r="C34" s="46" t="s">
        <v>108</v>
      </c>
      <c r="D34" s="47"/>
      <c r="E34" s="47"/>
      <c r="F34" s="47"/>
    </row>
    <row r="35" spans="1:6" ht="14.25">
      <c r="A35" s="44" t="s">
        <v>6536</v>
      </c>
      <c r="B35" s="44" t="s">
        <v>1441</v>
      </c>
      <c r="C35" s="46" t="s">
        <v>109</v>
      </c>
      <c r="D35" s="47"/>
      <c r="E35" s="47"/>
      <c r="F35" s="47"/>
    </row>
    <row r="36" spans="1:6" ht="14.25">
      <c r="A36" s="44" t="s">
        <v>6537</v>
      </c>
      <c r="B36" s="44" t="s">
        <v>1441</v>
      </c>
      <c r="C36" s="46" t="s">
        <v>115</v>
      </c>
      <c r="D36" s="47" t="s">
        <v>286</v>
      </c>
      <c r="E36" s="47">
        <v>25</v>
      </c>
      <c r="F36" s="47"/>
    </row>
    <row r="37" spans="1:6" ht="14.25">
      <c r="A37" s="44" t="s">
        <v>6538</v>
      </c>
      <c r="B37" s="44" t="s">
        <v>1441</v>
      </c>
      <c r="C37" s="46" t="s">
        <v>120</v>
      </c>
      <c r="D37" s="47" t="s">
        <v>286</v>
      </c>
      <c r="E37" s="47">
        <v>11</v>
      </c>
      <c r="F37" s="47"/>
    </row>
    <row r="38" spans="1:6" ht="14.25">
      <c r="A38" s="44" t="s">
        <v>6539</v>
      </c>
      <c r="B38" s="44" t="s">
        <v>1441</v>
      </c>
      <c r="C38" s="46" t="s">
        <v>122</v>
      </c>
      <c r="D38" s="47"/>
      <c r="E38" s="47"/>
      <c r="F38" s="47"/>
    </row>
    <row r="39" spans="1:9" ht="14.25">
      <c r="A39" s="44" t="s">
        <v>6540</v>
      </c>
      <c r="B39" s="44" t="s">
        <v>1441</v>
      </c>
      <c r="C39" s="46" t="s">
        <v>131</v>
      </c>
      <c r="D39" s="47" t="s">
        <v>286</v>
      </c>
      <c r="E39" s="47">
        <v>67</v>
      </c>
      <c r="F39" s="47"/>
      <c r="I39" s="111"/>
    </row>
    <row r="40" spans="1:9" ht="14.25">
      <c r="A40" s="44" t="s">
        <v>6541</v>
      </c>
      <c r="B40" s="44" t="s">
        <v>1441</v>
      </c>
      <c r="C40" s="46" t="s">
        <v>132</v>
      </c>
      <c r="D40" s="47" t="s">
        <v>286</v>
      </c>
      <c r="E40" s="47">
        <v>12</v>
      </c>
      <c r="F40" s="47"/>
      <c r="I40" s="111"/>
    </row>
    <row r="41" spans="1:9" ht="14.25">
      <c r="A41" s="44" t="s">
        <v>6542</v>
      </c>
      <c r="B41" s="44" t="s">
        <v>1441</v>
      </c>
      <c r="C41" s="46" t="s">
        <v>141</v>
      </c>
      <c r="D41" s="47" t="s">
        <v>286</v>
      </c>
      <c r="E41" s="47">
        <v>29</v>
      </c>
      <c r="F41" s="47"/>
      <c r="I41" s="111"/>
    </row>
    <row r="42" spans="1:9" ht="14.25">
      <c r="A42" s="44" t="s">
        <v>6543</v>
      </c>
      <c r="B42" s="44" t="s">
        <v>1442</v>
      </c>
      <c r="C42" s="46" t="s">
        <v>87</v>
      </c>
      <c r="D42" s="47" t="s">
        <v>286</v>
      </c>
      <c r="E42" s="47">
        <v>71</v>
      </c>
      <c r="F42" s="47"/>
      <c r="I42" s="111"/>
    </row>
    <row r="43" spans="1:9" ht="14.25">
      <c r="A43" s="44" t="s">
        <v>6544</v>
      </c>
      <c r="B43" s="44" t="s">
        <v>1442</v>
      </c>
      <c r="C43" s="46" t="s">
        <v>88</v>
      </c>
      <c r="D43" s="47"/>
      <c r="E43" s="47"/>
      <c r="F43" s="47"/>
      <c r="I43" s="111"/>
    </row>
    <row r="44" spans="1:9" ht="14.25">
      <c r="A44" s="44" t="s">
        <v>6545</v>
      </c>
      <c r="B44" s="44" t="s">
        <v>1442</v>
      </c>
      <c r="C44" s="46" t="s">
        <v>100</v>
      </c>
      <c r="D44" s="47" t="s">
        <v>286</v>
      </c>
      <c r="E44" s="47">
        <v>20</v>
      </c>
      <c r="F44" s="47"/>
      <c r="I44" s="111"/>
    </row>
    <row r="45" spans="1:9" ht="14.25">
      <c r="A45" s="44" t="s">
        <v>6546</v>
      </c>
      <c r="B45" s="44" t="s">
        <v>1442</v>
      </c>
      <c r="C45" s="46" t="s">
        <v>107</v>
      </c>
      <c r="D45" s="47"/>
      <c r="E45" s="47"/>
      <c r="F45" s="47"/>
      <c r="I45" s="111"/>
    </row>
    <row r="46" spans="1:9" ht="14.25">
      <c r="A46" s="44" t="s">
        <v>6547</v>
      </c>
      <c r="B46" s="44" t="s">
        <v>1442</v>
      </c>
      <c r="C46" s="46" t="s">
        <v>114</v>
      </c>
      <c r="D46" s="47"/>
      <c r="E46" s="47"/>
      <c r="F46" s="47"/>
      <c r="I46" s="111"/>
    </row>
    <row r="47" spans="1:6" ht="14.25">
      <c r="A47" s="44" t="s">
        <v>6548</v>
      </c>
      <c r="B47" s="44" t="s">
        <v>1442</v>
      </c>
      <c r="C47" s="46" t="s">
        <v>118</v>
      </c>
      <c r="D47" s="47" t="s">
        <v>286</v>
      </c>
      <c r="E47" s="47">
        <v>9</v>
      </c>
      <c r="F47" s="47"/>
    </row>
    <row r="48" spans="1:6" ht="14.25">
      <c r="A48" s="44" t="s">
        <v>6549</v>
      </c>
      <c r="B48" s="44" t="s">
        <v>1442</v>
      </c>
      <c r="C48" s="46" t="s">
        <v>127</v>
      </c>
      <c r="D48" s="47" t="s">
        <v>286</v>
      </c>
      <c r="E48" s="47">
        <v>40</v>
      </c>
      <c r="F48" s="47"/>
    </row>
    <row r="49" spans="1:6" ht="14.25">
      <c r="A49" s="44" t="s">
        <v>6550</v>
      </c>
      <c r="B49" s="44" t="s">
        <v>1442</v>
      </c>
      <c r="C49" s="46" t="s">
        <v>128</v>
      </c>
      <c r="D49" s="47"/>
      <c r="E49" s="47"/>
      <c r="F49" s="47"/>
    </row>
    <row r="50" spans="1:6" ht="14.25">
      <c r="A50" s="44" t="s">
        <v>6551</v>
      </c>
      <c r="B50" s="44" t="s">
        <v>1442</v>
      </c>
      <c r="C50" s="46" t="s">
        <v>148</v>
      </c>
      <c r="D50" s="47"/>
      <c r="E50" s="47"/>
      <c r="F50" s="47"/>
    </row>
    <row r="51" spans="1:6" ht="14.25">
      <c r="A51" s="44" t="s">
        <v>6552</v>
      </c>
      <c r="B51" s="44" t="s">
        <v>1442</v>
      </c>
      <c r="C51" s="46" t="s">
        <v>91</v>
      </c>
      <c r="D51" s="47" t="s">
        <v>286</v>
      </c>
      <c r="E51" s="47">
        <v>29</v>
      </c>
      <c r="F51" s="47"/>
    </row>
    <row r="52" spans="1:6" ht="14.25">
      <c r="A52" s="44" t="s">
        <v>6553</v>
      </c>
      <c r="B52" s="44" t="s">
        <v>1442</v>
      </c>
      <c r="C52" s="46" t="s">
        <v>111</v>
      </c>
      <c r="D52" s="47" t="s">
        <v>286</v>
      </c>
      <c r="E52" s="47">
        <v>53</v>
      </c>
      <c r="F52" s="47"/>
    </row>
    <row r="53" spans="1:6" ht="14.25">
      <c r="A53" s="44" t="s">
        <v>6554</v>
      </c>
      <c r="B53" s="44" t="s">
        <v>1442</v>
      </c>
      <c r="C53" s="46" t="s">
        <v>139</v>
      </c>
      <c r="D53" s="47" t="s">
        <v>286</v>
      </c>
      <c r="E53" s="47">
        <v>23</v>
      </c>
      <c r="F53" s="47"/>
    </row>
    <row r="54" spans="1:6" ht="14.25">
      <c r="A54" s="44" t="s">
        <v>6555</v>
      </c>
      <c r="B54" s="44" t="s">
        <v>1442</v>
      </c>
      <c r="C54" s="46" t="s">
        <v>113</v>
      </c>
      <c r="D54" s="47"/>
      <c r="E54" s="47"/>
      <c r="F54" s="47"/>
    </row>
    <row r="55" spans="1:6" ht="14.25">
      <c r="A55" s="44" t="s">
        <v>6556</v>
      </c>
      <c r="B55" s="44" t="s">
        <v>1442</v>
      </c>
      <c r="C55" s="46" t="s">
        <v>75</v>
      </c>
      <c r="D55" s="47"/>
      <c r="E55" s="47"/>
      <c r="F55" s="47"/>
    </row>
    <row r="56" spans="1:6" ht="14.25">
      <c r="A56" s="44" t="s">
        <v>6557</v>
      </c>
      <c r="B56" s="44" t="s">
        <v>1442</v>
      </c>
      <c r="C56" s="46" t="s">
        <v>97</v>
      </c>
      <c r="D56" s="47" t="s">
        <v>1407</v>
      </c>
      <c r="E56" s="47">
        <v>18</v>
      </c>
      <c r="F56" s="47"/>
    </row>
    <row r="57" spans="1:6" ht="14.25">
      <c r="A57" s="44" t="s">
        <v>6558</v>
      </c>
      <c r="B57" s="44" t="s">
        <v>1442</v>
      </c>
      <c r="C57" s="46" t="s">
        <v>149</v>
      </c>
      <c r="D57" s="47" t="s">
        <v>286</v>
      </c>
      <c r="E57" s="47">
        <v>14</v>
      </c>
      <c r="F57" s="47"/>
    </row>
    <row r="58" spans="1:6" ht="14.25">
      <c r="A58" s="44" t="s">
        <v>6559</v>
      </c>
      <c r="B58" s="44" t="s">
        <v>1442</v>
      </c>
      <c r="C58" s="46" t="s">
        <v>110</v>
      </c>
      <c r="D58" s="47"/>
      <c r="E58" s="47"/>
      <c r="F58" s="47"/>
    </row>
    <row r="59" spans="1:6" ht="14.25">
      <c r="A59" s="44" t="s">
        <v>6560</v>
      </c>
      <c r="B59" s="44" t="s">
        <v>1439</v>
      </c>
      <c r="C59" s="46" t="s">
        <v>73</v>
      </c>
      <c r="D59" s="47" t="s">
        <v>286</v>
      </c>
      <c r="E59" s="47">
        <v>34</v>
      </c>
      <c r="F59" s="47"/>
    </row>
    <row r="60" spans="1:6" ht="14.25">
      <c r="A60" s="44" t="s">
        <v>6561</v>
      </c>
      <c r="B60" s="44" t="s">
        <v>1439</v>
      </c>
      <c r="C60" s="46" t="s">
        <v>77</v>
      </c>
      <c r="D60" s="47" t="s">
        <v>286</v>
      </c>
      <c r="E60" s="47">
        <v>115</v>
      </c>
      <c r="F60" s="47"/>
    </row>
    <row r="61" spans="1:6" ht="14.25">
      <c r="A61" s="44" t="s">
        <v>6562</v>
      </c>
      <c r="B61" s="44" t="s">
        <v>1439</v>
      </c>
      <c r="C61" s="46" t="s">
        <v>85</v>
      </c>
      <c r="D61" s="47" t="s">
        <v>286</v>
      </c>
      <c r="E61" s="47">
        <v>30</v>
      </c>
      <c r="F61" s="47"/>
    </row>
    <row r="62" spans="1:6" ht="14.25">
      <c r="A62" s="44" t="s">
        <v>6563</v>
      </c>
      <c r="B62" s="44" t="s">
        <v>1439</v>
      </c>
      <c r="C62" s="46" t="s">
        <v>94</v>
      </c>
      <c r="D62" s="47" t="s">
        <v>286</v>
      </c>
      <c r="E62" s="47">
        <v>14</v>
      </c>
      <c r="F62" s="47"/>
    </row>
    <row r="63" spans="1:6" ht="14.25">
      <c r="A63" s="44" t="s">
        <v>6564</v>
      </c>
      <c r="B63" s="44" t="s">
        <v>1439</v>
      </c>
      <c r="C63" s="46" t="s">
        <v>95</v>
      </c>
      <c r="D63" s="47" t="s">
        <v>286</v>
      </c>
      <c r="E63" s="47">
        <v>60</v>
      </c>
      <c r="F63" s="47"/>
    </row>
    <row r="64" spans="1:6" ht="14.25">
      <c r="A64" s="44" t="s">
        <v>6565</v>
      </c>
      <c r="B64" s="44" t="s">
        <v>1439</v>
      </c>
      <c r="C64" s="46" t="s">
        <v>101</v>
      </c>
      <c r="D64" s="47" t="s">
        <v>286</v>
      </c>
      <c r="E64" s="47">
        <v>37</v>
      </c>
      <c r="F64" s="47"/>
    </row>
    <row r="65" spans="1:6" ht="14.25">
      <c r="A65" s="44" t="s">
        <v>6566</v>
      </c>
      <c r="B65" s="44" t="s">
        <v>1439</v>
      </c>
      <c r="C65" s="48" t="s">
        <v>1805</v>
      </c>
      <c r="D65" s="47" t="s">
        <v>286</v>
      </c>
      <c r="E65" s="47">
        <v>15</v>
      </c>
      <c r="F65" s="47"/>
    </row>
    <row r="66" spans="1:6" ht="14.25">
      <c r="A66" s="44" t="s">
        <v>6567</v>
      </c>
      <c r="B66" s="44" t="s">
        <v>1439</v>
      </c>
      <c r="C66" s="46" t="s">
        <v>116</v>
      </c>
      <c r="D66" s="47" t="s">
        <v>286</v>
      </c>
      <c r="E66" s="47">
        <v>31</v>
      </c>
      <c r="F66" s="47"/>
    </row>
    <row r="67" spans="1:6" ht="14.25">
      <c r="A67" s="44" t="s">
        <v>6568</v>
      </c>
      <c r="B67" s="44" t="s">
        <v>1439</v>
      </c>
      <c r="C67" s="46" t="s">
        <v>117</v>
      </c>
      <c r="D67" s="47" t="s">
        <v>286</v>
      </c>
      <c r="E67" s="47">
        <v>10</v>
      </c>
      <c r="F67" s="47"/>
    </row>
    <row r="68" spans="1:6" ht="14.25">
      <c r="A68" s="44" t="s">
        <v>6569</v>
      </c>
      <c r="B68" s="44" t="s">
        <v>1439</v>
      </c>
      <c r="C68" s="46" t="s">
        <v>119</v>
      </c>
      <c r="D68" s="47" t="s">
        <v>286</v>
      </c>
      <c r="E68" s="47">
        <v>18</v>
      </c>
      <c r="F68" s="47"/>
    </row>
    <row r="69" spans="1:6" ht="14.25">
      <c r="A69" s="44" t="s">
        <v>6570</v>
      </c>
      <c r="B69" s="44" t="s">
        <v>1439</v>
      </c>
      <c r="C69" s="46" t="s">
        <v>121</v>
      </c>
      <c r="D69" s="47" t="s">
        <v>286</v>
      </c>
      <c r="E69" s="47">
        <v>33</v>
      </c>
      <c r="F69" s="47"/>
    </row>
    <row r="70" spans="1:6" ht="14.25">
      <c r="A70" s="44" t="s">
        <v>6571</v>
      </c>
      <c r="B70" s="44" t="s">
        <v>1439</v>
      </c>
      <c r="C70" s="46" t="s">
        <v>126</v>
      </c>
      <c r="D70" s="47" t="s">
        <v>286</v>
      </c>
      <c r="E70" s="47">
        <v>23</v>
      </c>
      <c r="F70" s="47"/>
    </row>
    <row r="71" spans="1:6" ht="14.25">
      <c r="A71" s="44" t="s">
        <v>6572</v>
      </c>
      <c r="B71" s="44" t="s">
        <v>1439</v>
      </c>
      <c r="C71" s="46" t="s">
        <v>129</v>
      </c>
      <c r="D71" s="47" t="s">
        <v>286</v>
      </c>
      <c r="E71" s="47">
        <v>32</v>
      </c>
      <c r="F71" s="47"/>
    </row>
    <row r="72" spans="1:6" ht="14.25">
      <c r="A72" s="44" t="s">
        <v>6573</v>
      </c>
      <c r="B72" s="44" t="s">
        <v>1439</v>
      </c>
      <c r="C72" s="46" t="s">
        <v>130</v>
      </c>
      <c r="D72" s="47" t="s">
        <v>286</v>
      </c>
      <c r="E72" s="47">
        <v>41</v>
      </c>
      <c r="F72" s="47"/>
    </row>
    <row r="73" spans="1:6" ht="14.25">
      <c r="A73" s="44" t="s">
        <v>6574</v>
      </c>
      <c r="B73" s="44" t="s">
        <v>1439</v>
      </c>
      <c r="C73" s="46" t="s">
        <v>142</v>
      </c>
      <c r="D73" s="47" t="s">
        <v>286</v>
      </c>
      <c r="E73" s="47">
        <v>34</v>
      </c>
      <c r="F73" s="47"/>
    </row>
    <row r="74" spans="1:6" ht="14.25">
      <c r="A74" s="44" t="s">
        <v>6575</v>
      </c>
      <c r="B74" s="44" t="s">
        <v>1439</v>
      </c>
      <c r="C74" s="46" t="s">
        <v>143</v>
      </c>
      <c r="D74" s="47" t="s">
        <v>286</v>
      </c>
      <c r="E74" s="47">
        <v>13</v>
      </c>
      <c r="F74" s="47"/>
    </row>
    <row r="75" spans="1:6" ht="14.25">
      <c r="A75" s="44" t="s">
        <v>6576</v>
      </c>
      <c r="B75" s="44" t="s">
        <v>1439</v>
      </c>
      <c r="C75" s="46" t="s">
        <v>144</v>
      </c>
      <c r="D75" s="47"/>
      <c r="E75" s="47"/>
      <c r="F75" s="47"/>
    </row>
    <row r="76" spans="1:6" ht="14.25">
      <c r="A76" s="44" t="s">
        <v>6577</v>
      </c>
      <c r="B76" s="44" t="s">
        <v>1439</v>
      </c>
      <c r="C76" s="46" t="s">
        <v>146</v>
      </c>
      <c r="D76" s="47" t="s">
        <v>286</v>
      </c>
      <c r="E76" s="47">
        <v>16</v>
      </c>
      <c r="F76" s="47"/>
    </row>
    <row r="77" spans="1:6" ht="14.25">
      <c r="A77" s="44" t="s">
        <v>6578</v>
      </c>
      <c r="B77" s="44" t="s">
        <v>1439</v>
      </c>
      <c r="C77" s="46" t="s">
        <v>147</v>
      </c>
      <c r="D77" s="47" t="s">
        <v>1407</v>
      </c>
      <c r="E77" s="47">
        <v>47</v>
      </c>
      <c r="F77" s="47"/>
    </row>
    <row r="78" spans="1:6" ht="14.25">
      <c r="A78" s="44" t="s">
        <v>6579</v>
      </c>
      <c r="B78" s="44" t="s">
        <v>1439</v>
      </c>
      <c r="C78" s="46" t="s">
        <v>150</v>
      </c>
      <c r="D78" s="47" t="s">
        <v>286</v>
      </c>
      <c r="E78" s="47">
        <v>77</v>
      </c>
      <c r="F78" s="47"/>
    </row>
    <row r="79" ht="14.25">
      <c r="E79" s="1">
        <f>SUM(E2:E78)</f>
        <v>1553</v>
      </c>
    </row>
    <row r="82" ht="14.25">
      <c r="C82" s="5"/>
    </row>
  </sheetData>
  <sheetProtection/>
  <autoFilter ref="A1:E79">
    <sortState ref="A2:E82">
      <sortCondition sortBy="value" ref="B2:B82"/>
    </sortState>
  </autoFilter>
  <hyperlinks>
    <hyperlink ref="A2" location="List!E4" display="01"/>
    <hyperlink ref="A3" location="List!E12" display="02"/>
    <hyperlink ref="A4" location="List!E62" display="03"/>
    <hyperlink ref="A5" location="List!E4" display="01"/>
    <hyperlink ref="A8" location="List!E4" display="01"/>
    <hyperlink ref="A11" location="List!E4" display="01"/>
    <hyperlink ref="A14" location="List!E4" display="01"/>
    <hyperlink ref="A17" location="List!E4" display="01"/>
    <hyperlink ref="A20" location="List!E4" display="01"/>
    <hyperlink ref="A23" location="List!E4" display="01"/>
    <hyperlink ref="A26" location="List!E4" display="01"/>
    <hyperlink ref="A29" location="List!E4" display="01"/>
    <hyperlink ref="A32" location="List!E4" display="01"/>
    <hyperlink ref="A35" location="List!E4" display="01"/>
    <hyperlink ref="A38" location="List!E4" display="01"/>
    <hyperlink ref="A41" location="List!E4" display="01"/>
    <hyperlink ref="A44" location="List!E4" display="01"/>
    <hyperlink ref="A47" location="List!E4" display="01"/>
    <hyperlink ref="A50" location="List!E4" display="01"/>
    <hyperlink ref="A53" location="List!E4" display="01"/>
    <hyperlink ref="A56" location="List!E4" display="01"/>
    <hyperlink ref="A59" location="List!E4" display="01"/>
    <hyperlink ref="A62" location="List!E4" display="01"/>
    <hyperlink ref="A65" location="List!E4" display="01"/>
    <hyperlink ref="A68" location="List!E4" display="01"/>
    <hyperlink ref="A71" location="List!E4" display="01"/>
    <hyperlink ref="A74" location="List!E4" display="01"/>
    <hyperlink ref="A77" location="List!E4" display="01"/>
    <hyperlink ref="A6" location="List!E12" display="02"/>
    <hyperlink ref="A9" location="List!E12" display="02"/>
    <hyperlink ref="A12" location="List!E12" display="02"/>
    <hyperlink ref="A15" location="List!E12" display="02"/>
    <hyperlink ref="A18" location="List!E12" display="02"/>
    <hyperlink ref="A21" location="List!E12" display="02"/>
    <hyperlink ref="A24" location="List!E12" display="02"/>
    <hyperlink ref="A27" location="List!E12" display="02"/>
    <hyperlink ref="A30" location="List!E12" display="02"/>
    <hyperlink ref="A33" location="List!E12" display="02"/>
    <hyperlink ref="A36" location="List!E12" display="02"/>
    <hyperlink ref="A39" location="List!E12" display="02"/>
    <hyperlink ref="A42" location="List!E12" display="02"/>
    <hyperlink ref="A45" location="List!E12" display="02"/>
    <hyperlink ref="A48" location="List!E12" display="02"/>
    <hyperlink ref="A51" location="List!E12" display="02"/>
    <hyperlink ref="A54" location="List!E12" display="02"/>
    <hyperlink ref="A57" location="List!E12" display="02"/>
    <hyperlink ref="A60" location="List!E12" display="02"/>
    <hyperlink ref="A63" location="List!E12" display="02"/>
    <hyperlink ref="A66" location="List!E12" display="02"/>
    <hyperlink ref="A69" location="List!E12" display="02"/>
    <hyperlink ref="A72" location="List!E12" display="02"/>
    <hyperlink ref="A75" location="List!E12" display="02"/>
    <hyperlink ref="A78" location="List!E62" display="03"/>
    <hyperlink ref="A7" location="List!E62" display="03"/>
    <hyperlink ref="A10" location="List!E62" display="03"/>
    <hyperlink ref="A13" location="List!E62" display="03"/>
    <hyperlink ref="A16" location="List!E62" display="03"/>
    <hyperlink ref="A19" location="List!E62" display="03"/>
    <hyperlink ref="A22" location="List!E62" display="03"/>
    <hyperlink ref="A25" location="List!E62" display="03"/>
    <hyperlink ref="A28" location="List!E62" display="03"/>
    <hyperlink ref="A31" location="List!E62" display="03"/>
    <hyperlink ref="A34" location="List!E62" display="03"/>
    <hyperlink ref="A37" location="List!E62" display="03"/>
    <hyperlink ref="A40" location="List!E62" display="03"/>
    <hyperlink ref="A43" location="List!E62" display="03"/>
    <hyperlink ref="A46" location="List!E62" display="03"/>
    <hyperlink ref="A49" location="List!E62" display="03"/>
    <hyperlink ref="A52" location="List!E62" display="03"/>
    <hyperlink ref="A55" location="List!E62" display="03"/>
    <hyperlink ref="A58" location="List!E62" display="03"/>
    <hyperlink ref="A61" location="List!E62" display="03"/>
    <hyperlink ref="A64" location="List!E62" display="03"/>
    <hyperlink ref="A67" location="List!E62" display="03"/>
    <hyperlink ref="A70" location="List!E62" display="03"/>
    <hyperlink ref="A73" location="List!E62" display="03"/>
    <hyperlink ref="A76" location="List!E62" display="0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9"/>
  <sheetViews>
    <sheetView zoomScalePageLayoutView="0" workbookViewId="0" topLeftCell="A1">
      <selection activeCell="E275" sqref="E275"/>
    </sheetView>
  </sheetViews>
  <sheetFormatPr defaultColWidth="14.140625" defaultRowHeight="15"/>
  <cols>
    <col min="1" max="1" width="14.140625" style="13" customWidth="1"/>
    <col min="2" max="2" width="7.140625" style="13" customWidth="1"/>
    <col min="3" max="3" width="14.140625" style="13" customWidth="1"/>
    <col min="4" max="4" width="8.8515625" style="13" customWidth="1"/>
    <col min="5" max="16384" width="14.140625" style="13" customWidth="1"/>
  </cols>
  <sheetData>
    <row r="1" spans="1:20" ht="2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29</v>
      </c>
    </row>
    <row r="2" spans="1:16" ht="21">
      <c r="A2" s="13" t="s">
        <v>19</v>
      </c>
      <c r="B2" s="13">
        <v>1</v>
      </c>
      <c r="C2" s="13" t="s">
        <v>20</v>
      </c>
      <c r="E2" s="13" t="s">
        <v>368</v>
      </c>
      <c r="F2" s="13">
        <v>48</v>
      </c>
      <c r="G2" s="13" t="s">
        <v>22</v>
      </c>
      <c r="H2" s="13">
        <v>26</v>
      </c>
      <c r="I2" s="13">
        <v>2530</v>
      </c>
      <c r="J2" s="13" t="s">
        <v>23</v>
      </c>
      <c r="L2" s="13" t="s">
        <v>24</v>
      </c>
      <c r="M2" s="13" t="s">
        <v>25</v>
      </c>
      <c r="N2" s="13" t="s">
        <v>26</v>
      </c>
      <c r="O2" s="13" t="s">
        <v>27</v>
      </c>
      <c r="P2" s="14" t="s">
        <v>28</v>
      </c>
    </row>
    <row r="3" spans="1:18" ht="21">
      <c r="A3" s="13" t="s">
        <v>19</v>
      </c>
      <c r="B3" s="13">
        <v>2</v>
      </c>
      <c r="C3" s="13" t="s">
        <v>20</v>
      </c>
      <c r="E3" s="13" t="s">
        <v>368</v>
      </c>
      <c r="F3" s="13">
        <v>44</v>
      </c>
      <c r="G3" s="13" t="s">
        <v>36</v>
      </c>
      <c r="H3" s="13">
        <v>28</v>
      </c>
      <c r="I3" s="13">
        <v>2532</v>
      </c>
      <c r="J3" s="13" t="s">
        <v>41</v>
      </c>
      <c r="L3" s="13" t="s">
        <v>30</v>
      </c>
      <c r="M3" s="13" t="s">
        <v>25</v>
      </c>
      <c r="N3" s="13" t="s">
        <v>26</v>
      </c>
      <c r="O3" s="13" t="s">
        <v>50</v>
      </c>
      <c r="P3" s="14" t="s">
        <v>51</v>
      </c>
      <c r="Q3" s="13" t="s">
        <v>52</v>
      </c>
      <c r="R3" s="13" t="s">
        <v>53</v>
      </c>
    </row>
    <row r="4" spans="1:16" ht="21">
      <c r="A4" s="13" t="s">
        <v>19</v>
      </c>
      <c r="B4" s="13">
        <v>3</v>
      </c>
      <c r="C4" s="13" t="s">
        <v>20</v>
      </c>
      <c r="E4" s="13" t="s">
        <v>368</v>
      </c>
      <c r="F4" s="13">
        <v>22</v>
      </c>
      <c r="H4" s="13">
        <v>51</v>
      </c>
      <c r="I4" s="13">
        <v>2555</v>
      </c>
      <c r="J4" s="13" t="s">
        <v>42</v>
      </c>
      <c r="L4" s="13" t="s">
        <v>31</v>
      </c>
      <c r="M4" s="13" t="s">
        <v>25</v>
      </c>
      <c r="N4" s="13" t="s">
        <v>45</v>
      </c>
      <c r="O4" s="13" t="s">
        <v>54</v>
      </c>
      <c r="P4" s="14" t="s">
        <v>55</v>
      </c>
    </row>
    <row r="5" spans="1:20" ht="21">
      <c r="A5" s="13" t="s">
        <v>19</v>
      </c>
      <c r="B5" s="13">
        <v>4</v>
      </c>
      <c r="C5" s="13" t="s">
        <v>20</v>
      </c>
      <c r="E5" s="13" t="s">
        <v>368</v>
      </c>
      <c r="F5" s="13">
        <v>26</v>
      </c>
      <c r="G5" s="13" t="s">
        <v>37</v>
      </c>
      <c r="H5" s="13">
        <v>48</v>
      </c>
      <c r="I5" s="13">
        <v>2551</v>
      </c>
      <c r="J5" s="13" t="s">
        <v>43</v>
      </c>
      <c r="L5" s="13" t="s">
        <v>32</v>
      </c>
      <c r="M5" s="13" t="s">
        <v>46</v>
      </c>
      <c r="N5" s="13" t="s">
        <v>45</v>
      </c>
      <c r="O5" s="13" t="s">
        <v>56</v>
      </c>
      <c r="P5" s="14" t="s">
        <v>57</v>
      </c>
      <c r="Q5" s="13" t="s">
        <v>58</v>
      </c>
      <c r="R5" s="13" t="s">
        <v>59</v>
      </c>
      <c r="S5" s="13" t="s">
        <v>60</v>
      </c>
      <c r="T5" s="13" t="s">
        <v>54</v>
      </c>
    </row>
    <row r="6" spans="1:16" ht="21">
      <c r="A6" s="13" t="s">
        <v>19</v>
      </c>
      <c r="B6" s="13">
        <v>5</v>
      </c>
      <c r="C6" s="13" t="s">
        <v>20</v>
      </c>
      <c r="E6" s="13" t="s">
        <v>368</v>
      </c>
      <c r="F6" s="13">
        <v>24</v>
      </c>
      <c r="G6" s="13" t="s">
        <v>38</v>
      </c>
      <c r="H6" s="13">
        <v>49</v>
      </c>
      <c r="I6" s="13">
        <v>2552</v>
      </c>
      <c r="J6" s="13" t="s">
        <v>43</v>
      </c>
      <c r="L6" s="13" t="s">
        <v>33</v>
      </c>
      <c r="M6" s="13" t="s">
        <v>47</v>
      </c>
      <c r="N6" s="13" t="s">
        <v>45</v>
      </c>
      <c r="O6" s="13" t="s">
        <v>61</v>
      </c>
      <c r="P6" s="14" t="s">
        <v>62</v>
      </c>
    </row>
    <row r="7" spans="1:16" ht="21">
      <c r="A7" s="13" t="s">
        <v>19</v>
      </c>
      <c r="B7" s="13">
        <v>6</v>
      </c>
      <c r="C7" s="13" t="s">
        <v>20</v>
      </c>
      <c r="E7" s="13" t="s">
        <v>368</v>
      </c>
      <c r="F7" s="13">
        <v>23</v>
      </c>
      <c r="G7" s="13" t="s">
        <v>39</v>
      </c>
      <c r="H7" s="13">
        <v>50</v>
      </c>
      <c r="I7" s="4">
        <v>2554</v>
      </c>
      <c r="J7" s="13" t="s">
        <v>44</v>
      </c>
      <c r="L7" s="13" t="s">
        <v>34</v>
      </c>
      <c r="M7" s="13" t="s">
        <v>48</v>
      </c>
      <c r="N7" s="13" t="s">
        <v>45</v>
      </c>
      <c r="O7" s="13" t="s">
        <v>63</v>
      </c>
      <c r="P7" s="14" t="s">
        <v>64</v>
      </c>
    </row>
    <row r="8" spans="1:16" ht="21">
      <c r="A8" s="13" t="s">
        <v>19</v>
      </c>
      <c r="B8" s="13">
        <v>7</v>
      </c>
      <c r="C8" s="13" t="s">
        <v>20</v>
      </c>
      <c r="E8" s="13" t="s">
        <v>368</v>
      </c>
      <c r="F8" s="13">
        <v>26</v>
      </c>
      <c r="G8" s="13" t="s">
        <v>40</v>
      </c>
      <c r="H8" s="13">
        <v>48</v>
      </c>
      <c r="I8" s="13">
        <v>2551</v>
      </c>
      <c r="J8" s="13" t="s">
        <v>43</v>
      </c>
      <c r="L8" s="13" t="s">
        <v>35</v>
      </c>
      <c r="M8" s="13" t="s">
        <v>49</v>
      </c>
      <c r="N8" s="13" t="s">
        <v>45</v>
      </c>
      <c r="O8" s="13" t="s">
        <v>65</v>
      </c>
      <c r="P8" s="14" t="s">
        <v>66</v>
      </c>
    </row>
    <row r="9" spans="1:16" ht="21">
      <c r="A9" s="13" t="s">
        <v>89</v>
      </c>
      <c r="B9" s="13">
        <v>1</v>
      </c>
      <c r="C9" s="13" t="s">
        <v>153</v>
      </c>
      <c r="E9" s="13" t="s">
        <v>368</v>
      </c>
      <c r="F9" s="13">
        <v>43</v>
      </c>
      <c r="G9" s="13" t="s">
        <v>154</v>
      </c>
      <c r="H9" s="13">
        <v>31</v>
      </c>
      <c r="I9" s="13">
        <v>2535</v>
      </c>
      <c r="J9" s="13" t="s">
        <v>155</v>
      </c>
      <c r="L9" s="13" t="s">
        <v>156</v>
      </c>
      <c r="M9" s="13" t="s">
        <v>157</v>
      </c>
      <c r="N9" s="13" t="s">
        <v>158</v>
      </c>
      <c r="O9" s="13" t="s">
        <v>159</v>
      </c>
      <c r="P9" s="14" t="s">
        <v>160</v>
      </c>
    </row>
    <row r="10" spans="1:18" ht="21">
      <c r="A10" s="13" t="s">
        <v>89</v>
      </c>
      <c r="B10" s="13">
        <v>2</v>
      </c>
      <c r="C10" s="13" t="s">
        <v>153</v>
      </c>
      <c r="E10" s="13" t="s">
        <v>368</v>
      </c>
      <c r="F10" s="13">
        <v>42</v>
      </c>
      <c r="G10" s="13" t="s">
        <v>161</v>
      </c>
      <c r="H10" s="13">
        <v>33</v>
      </c>
      <c r="I10" s="13">
        <v>2537</v>
      </c>
      <c r="J10" s="13" t="s">
        <v>162</v>
      </c>
      <c r="L10" s="13" t="s">
        <v>163</v>
      </c>
      <c r="M10" s="13" t="s">
        <v>157</v>
      </c>
      <c r="N10" s="13" t="s">
        <v>158</v>
      </c>
      <c r="O10" s="13" t="s">
        <v>164</v>
      </c>
      <c r="P10" s="14" t="s">
        <v>165</v>
      </c>
      <c r="Q10" s="13" t="s">
        <v>166</v>
      </c>
      <c r="R10" s="13" t="s">
        <v>167</v>
      </c>
    </row>
    <row r="11" spans="1:18" ht="21">
      <c r="A11" s="13" t="s">
        <v>89</v>
      </c>
      <c r="B11" s="13">
        <v>3</v>
      </c>
      <c r="C11" s="13" t="s">
        <v>153</v>
      </c>
      <c r="E11" s="13" t="s">
        <v>835</v>
      </c>
      <c r="F11" s="13">
        <v>36</v>
      </c>
      <c r="G11" s="13" t="s">
        <v>169</v>
      </c>
      <c r="H11" s="13">
        <v>38</v>
      </c>
      <c r="I11" s="13">
        <v>2542</v>
      </c>
      <c r="J11" s="13" t="s">
        <v>170</v>
      </c>
      <c r="L11" s="13" t="s">
        <v>171</v>
      </c>
      <c r="M11" s="13" t="s">
        <v>157</v>
      </c>
      <c r="N11" s="13" t="s">
        <v>158</v>
      </c>
      <c r="O11" s="13" t="s">
        <v>172</v>
      </c>
      <c r="P11" s="14" t="s">
        <v>173</v>
      </c>
      <c r="Q11" s="13" t="s">
        <v>174</v>
      </c>
      <c r="R11" s="13" t="s">
        <v>175</v>
      </c>
    </row>
    <row r="12" spans="1:18" ht="21">
      <c r="A12" s="13" t="s">
        <v>89</v>
      </c>
      <c r="B12" s="13">
        <v>4</v>
      </c>
      <c r="C12" s="13" t="s">
        <v>153</v>
      </c>
      <c r="E12" s="13" t="s">
        <v>835</v>
      </c>
      <c r="F12" s="13">
        <v>34</v>
      </c>
      <c r="G12" s="13" t="s">
        <v>176</v>
      </c>
      <c r="H12" s="13">
        <v>39</v>
      </c>
      <c r="I12" s="13">
        <v>2543</v>
      </c>
      <c r="J12" s="13" t="s">
        <v>162</v>
      </c>
      <c r="L12" s="13" t="s">
        <v>177</v>
      </c>
      <c r="M12" s="13" t="s">
        <v>157</v>
      </c>
      <c r="N12" s="13" t="s">
        <v>158</v>
      </c>
      <c r="O12" s="13" t="s">
        <v>172</v>
      </c>
      <c r="P12" s="14" t="s">
        <v>178</v>
      </c>
      <c r="Q12" s="13" t="s">
        <v>179</v>
      </c>
      <c r="R12" s="13" t="s">
        <v>180</v>
      </c>
    </row>
    <row r="13" spans="1:18" ht="21">
      <c r="A13" s="13" t="s">
        <v>89</v>
      </c>
      <c r="B13" s="13">
        <v>5</v>
      </c>
      <c r="C13" s="13" t="s">
        <v>153</v>
      </c>
      <c r="E13" s="13" t="s">
        <v>368</v>
      </c>
      <c r="F13" s="13">
        <v>34</v>
      </c>
      <c r="G13" s="13" t="s">
        <v>181</v>
      </c>
      <c r="H13" s="13">
        <v>40</v>
      </c>
      <c r="I13" s="13">
        <v>2544</v>
      </c>
      <c r="J13" s="13" t="s">
        <v>41</v>
      </c>
      <c r="L13" s="13" t="s">
        <v>182</v>
      </c>
      <c r="M13" s="13" t="s">
        <v>157</v>
      </c>
      <c r="N13" s="13" t="s">
        <v>158</v>
      </c>
      <c r="O13" s="13" t="s">
        <v>183</v>
      </c>
      <c r="P13" s="14" t="s">
        <v>184</v>
      </c>
      <c r="Q13" s="13" t="s">
        <v>185</v>
      </c>
      <c r="R13" s="13" t="s">
        <v>186</v>
      </c>
    </row>
    <row r="14" spans="1:18" ht="21">
      <c r="A14" s="13" t="s">
        <v>89</v>
      </c>
      <c r="B14" s="13">
        <v>6</v>
      </c>
      <c r="C14" s="13" t="s">
        <v>153</v>
      </c>
      <c r="E14" s="13" t="s">
        <v>368</v>
      </c>
      <c r="F14" s="13">
        <v>26</v>
      </c>
      <c r="G14" s="13" t="s">
        <v>187</v>
      </c>
      <c r="H14" s="13">
        <v>48</v>
      </c>
      <c r="I14" s="13">
        <v>2552</v>
      </c>
      <c r="J14" s="13" t="s">
        <v>188</v>
      </c>
      <c r="L14" s="13" t="s">
        <v>189</v>
      </c>
      <c r="M14" s="13" t="s">
        <v>157</v>
      </c>
      <c r="N14" s="13" t="s">
        <v>190</v>
      </c>
      <c r="O14" s="13" t="s">
        <v>191</v>
      </c>
      <c r="P14" s="14" t="s">
        <v>192</v>
      </c>
      <c r="Q14" s="13" t="s">
        <v>193</v>
      </c>
      <c r="R14" s="13" t="s">
        <v>194</v>
      </c>
    </row>
    <row r="15" spans="1:16" ht="21">
      <c r="A15" s="13" t="s">
        <v>89</v>
      </c>
      <c r="B15" s="13">
        <v>7</v>
      </c>
      <c r="C15" s="13" t="s">
        <v>153</v>
      </c>
      <c r="E15" s="13" t="s">
        <v>368</v>
      </c>
      <c r="F15" s="13">
        <v>26</v>
      </c>
      <c r="G15" s="13" t="s">
        <v>195</v>
      </c>
      <c r="H15" s="13">
        <v>49</v>
      </c>
      <c r="I15" s="13">
        <v>2553</v>
      </c>
      <c r="J15" s="13" t="s">
        <v>170</v>
      </c>
      <c r="L15" s="13" t="s">
        <v>196</v>
      </c>
      <c r="M15" s="13" t="s">
        <v>157</v>
      </c>
      <c r="N15" s="13" t="s">
        <v>190</v>
      </c>
      <c r="O15" s="13" t="s">
        <v>197</v>
      </c>
      <c r="P15" s="14" t="s">
        <v>198</v>
      </c>
    </row>
    <row r="16" spans="1:20" ht="21">
      <c r="A16" s="13" t="s">
        <v>99</v>
      </c>
      <c r="B16" s="15">
        <v>1</v>
      </c>
      <c r="C16" s="15" t="s">
        <v>199</v>
      </c>
      <c r="D16" s="15"/>
      <c r="E16" s="13" t="s">
        <v>368</v>
      </c>
      <c r="F16" s="15">
        <v>49</v>
      </c>
      <c r="G16" s="15" t="s">
        <v>200</v>
      </c>
      <c r="H16" s="15">
        <v>25</v>
      </c>
      <c r="I16" s="15">
        <v>2529</v>
      </c>
      <c r="J16" s="15" t="s">
        <v>41</v>
      </c>
      <c r="K16" s="15"/>
      <c r="L16" s="15" t="s">
        <v>201</v>
      </c>
      <c r="M16" s="15" t="s">
        <v>202</v>
      </c>
      <c r="N16" s="15" t="s">
        <v>203</v>
      </c>
      <c r="O16" s="15" t="s">
        <v>204</v>
      </c>
      <c r="P16" s="16" t="s">
        <v>205</v>
      </c>
      <c r="Q16" s="15"/>
      <c r="R16" s="15"/>
      <c r="S16" s="15"/>
      <c r="T16" s="15"/>
    </row>
    <row r="17" spans="1:20" ht="21">
      <c r="A17" s="13" t="s">
        <v>99</v>
      </c>
      <c r="B17" s="15">
        <v>2</v>
      </c>
      <c r="C17" s="15" t="s">
        <v>199</v>
      </c>
      <c r="D17" s="15"/>
      <c r="E17" s="13" t="s">
        <v>368</v>
      </c>
      <c r="F17" s="15">
        <v>33</v>
      </c>
      <c r="G17" s="15" t="s">
        <v>206</v>
      </c>
      <c r="H17" s="15">
        <v>38</v>
      </c>
      <c r="I17" s="15">
        <v>2542</v>
      </c>
      <c r="J17" s="15" t="s">
        <v>155</v>
      </c>
      <c r="K17" s="15"/>
      <c r="L17" s="15" t="s">
        <v>207</v>
      </c>
      <c r="M17" s="15" t="s">
        <v>202</v>
      </c>
      <c r="N17" s="15" t="s">
        <v>208</v>
      </c>
      <c r="O17" s="15" t="s">
        <v>209</v>
      </c>
      <c r="P17" s="16" t="s">
        <v>210</v>
      </c>
      <c r="Q17" s="15"/>
      <c r="R17" s="15"/>
      <c r="S17" s="15"/>
      <c r="T17" s="15"/>
    </row>
    <row r="18" spans="1:20" ht="21">
      <c r="A18" s="13" t="s">
        <v>99</v>
      </c>
      <c r="B18" s="15">
        <v>3</v>
      </c>
      <c r="C18" s="15" t="s">
        <v>199</v>
      </c>
      <c r="D18" s="15"/>
      <c r="E18" s="13" t="s">
        <v>368</v>
      </c>
      <c r="F18" s="15">
        <v>28</v>
      </c>
      <c r="G18" s="15" t="s">
        <v>211</v>
      </c>
      <c r="H18" s="15">
        <v>45</v>
      </c>
      <c r="I18" s="15">
        <v>2549</v>
      </c>
      <c r="J18" s="15" t="s">
        <v>42</v>
      </c>
      <c r="K18" s="15"/>
      <c r="L18" s="15" t="s">
        <v>212</v>
      </c>
      <c r="M18" s="15" t="s">
        <v>202</v>
      </c>
      <c r="N18" s="15" t="s">
        <v>213</v>
      </c>
      <c r="O18" s="15" t="s">
        <v>214</v>
      </c>
      <c r="P18" s="16" t="s">
        <v>215</v>
      </c>
      <c r="Q18" s="15"/>
      <c r="R18" s="15"/>
      <c r="S18" s="15"/>
      <c r="T18" s="15"/>
    </row>
    <row r="19" spans="1:20" ht="21">
      <c r="A19" s="13" t="s">
        <v>99</v>
      </c>
      <c r="B19" s="15">
        <v>4</v>
      </c>
      <c r="C19" s="15" t="s">
        <v>199</v>
      </c>
      <c r="D19" s="15"/>
      <c r="E19" s="13" t="s">
        <v>368</v>
      </c>
      <c r="F19" s="15">
        <v>27</v>
      </c>
      <c r="G19" s="15" t="s">
        <v>216</v>
      </c>
      <c r="H19" s="15">
        <v>46</v>
      </c>
      <c r="I19" s="15">
        <v>2550</v>
      </c>
      <c r="J19" s="15" t="s">
        <v>155</v>
      </c>
      <c r="K19" s="15"/>
      <c r="L19" s="15" t="s">
        <v>217</v>
      </c>
      <c r="M19" s="15" t="s">
        <v>202</v>
      </c>
      <c r="N19" s="15" t="s">
        <v>218</v>
      </c>
      <c r="O19" s="15" t="s">
        <v>219</v>
      </c>
      <c r="P19" s="16" t="s">
        <v>220</v>
      </c>
      <c r="Q19" s="15" t="s">
        <v>221</v>
      </c>
      <c r="R19" s="15" t="s">
        <v>222</v>
      </c>
      <c r="S19" s="15"/>
      <c r="T19" s="15"/>
    </row>
    <row r="20" spans="1:20" ht="21">
      <c r="A20" s="13" t="s">
        <v>99</v>
      </c>
      <c r="B20" s="15">
        <v>5</v>
      </c>
      <c r="C20" s="15" t="s">
        <v>199</v>
      </c>
      <c r="D20" s="15"/>
      <c r="E20" s="13" t="s">
        <v>368</v>
      </c>
      <c r="F20" s="15">
        <v>27</v>
      </c>
      <c r="G20" s="15" t="s">
        <v>223</v>
      </c>
      <c r="H20" s="15">
        <v>47</v>
      </c>
      <c r="I20" s="15">
        <v>2551</v>
      </c>
      <c r="J20" s="15" t="s">
        <v>155</v>
      </c>
      <c r="K20" s="15"/>
      <c r="L20" s="15" t="s">
        <v>224</v>
      </c>
      <c r="M20" s="15" t="s">
        <v>202</v>
      </c>
      <c r="N20" s="15" t="s">
        <v>218</v>
      </c>
      <c r="O20" s="15" t="s">
        <v>225</v>
      </c>
      <c r="P20" s="16" t="s">
        <v>226</v>
      </c>
      <c r="Q20" s="15" t="s">
        <v>227</v>
      </c>
      <c r="R20" s="15" t="s">
        <v>228</v>
      </c>
      <c r="S20" s="15"/>
      <c r="T20" s="15"/>
    </row>
    <row r="21" spans="1:20" ht="21">
      <c r="A21" s="13" t="s">
        <v>99</v>
      </c>
      <c r="B21" s="15">
        <v>6</v>
      </c>
      <c r="C21" s="15" t="s">
        <v>199</v>
      </c>
      <c r="D21" s="15"/>
      <c r="E21" s="15" t="s">
        <v>835</v>
      </c>
      <c r="F21" s="15">
        <v>25</v>
      </c>
      <c r="G21" s="15" t="s">
        <v>229</v>
      </c>
      <c r="H21" s="15">
        <v>49</v>
      </c>
      <c r="I21" s="15">
        <v>2553</v>
      </c>
      <c r="J21" s="15" t="s">
        <v>23</v>
      </c>
      <c r="K21" s="15"/>
      <c r="L21" s="15" t="s">
        <v>230</v>
      </c>
      <c r="M21" s="15" t="s">
        <v>202</v>
      </c>
      <c r="N21" s="15" t="s">
        <v>218</v>
      </c>
      <c r="O21" s="15" t="s">
        <v>225</v>
      </c>
      <c r="P21" s="16" t="s">
        <v>231</v>
      </c>
      <c r="Q21" s="15"/>
      <c r="R21" s="15"/>
      <c r="S21" s="15"/>
      <c r="T21" s="15"/>
    </row>
    <row r="22" spans="1:20" ht="21">
      <c r="A22" s="13" t="s">
        <v>99</v>
      </c>
      <c r="B22" s="15">
        <v>7</v>
      </c>
      <c r="C22" s="15" t="s">
        <v>199</v>
      </c>
      <c r="D22" s="15"/>
      <c r="E22" s="15" t="s">
        <v>835</v>
      </c>
      <c r="F22" s="15">
        <v>23</v>
      </c>
      <c r="G22" s="15" t="s">
        <v>232</v>
      </c>
      <c r="H22" s="15">
        <v>50</v>
      </c>
      <c r="I22" s="15">
        <v>2553</v>
      </c>
      <c r="J22" s="15" t="s">
        <v>44</v>
      </c>
      <c r="K22" s="15"/>
      <c r="L22" s="15" t="s">
        <v>233</v>
      </c>
      <c r="M22" s="15" t="s">
        <v>202</v>
      </c>
      <c r="N22" s="15" t="s">
        <v>218</v>
      </c>
      <c r="O22" s="15" t="s">
        <v>234</v>
      </c>
      <c r="P22" s="16" t="s">
        <v>235</v>
      </c>
      <c r="Q22" s="15"/>
      <c r="R22" s="15"/>
      <c r="S22" s="15"/>
      <c r="T22" s="15"/>
    </row>
    <row r="23" spans="1:20" ht="21">
      <c r="A23" s="13" t="s">
        <v>99</v>
      </c>
      <c r="B23" s="15">
        <v>8</v>
      </c>
      <c r="C23" s="15" t="s">
        <v>236</v>
      </c>
      <c r="D23" s="15"/>
      <c r="E23" s="15" t="s">
        <v>368</v>
      </c>
      <c r="F23" s="15">
        <v>36</v>
      </c>
      <c r="G23" s="15" t="s">
        <v>237</v>
      </c>
      <c r="H23" s="15">
        <v>38</v>
      </c>
      <c r="I23" s="15">
        <v>2542</v>
      </c>
      <c r="J23" s="15" t="s">
        <v>41</v>
      </c>
      <c r="K23" s="15"/>
      <c r="L23" s="15" t="s">
        <v>238</v>
      </c>
      <c r="M23" s="15" t="s">
        <v>239</v>
      </c>
      <c r="N23" s="15" t="s">
        <v>203</v>
      </c>
      <c r="O23" s="15" t="s">
        <v>240</v>
      </c>
      <c r="P23" s="16" t="s">
        <v>241</v>
      </c>
      <c r="Q23" s="15"/>
      <c r="R23" s="15"/>
      <c r="S23" s="15"/>
      <c r="T23" s="15"/>
    </row>
    <row r="24" spans="1:20" ht="21">
      <c r="A24" s="13" t="s">
        <v>99</v>
      </c>
      <c r="B24" s="15">
        <v>9</v>
      </c>
      <c r="C24" s="15" t="s">
        <v>236</v>
      </c>
      <c r="D24" s="15"/>
      <c r="E24" s="15" t="s">
        <v>835</v>
      </c>
      <c r="F24" s="15">
        <v>27</v>
      </c>
      <c r="G24" s="15" t="s">
        <v>242</v>
      </c>
      <c r="H24" s="15">
        <v>47</v>
      </c>
      <c r="I24" s="15">
        <v>2551</v>
      </c>
      <c r="J24" s="15" t="s">
        <v>42</v>
      </c>
      <c r="K24" s="15"/>
      <c r="L24" s="15" t="s">
        <v>243</v>
      </c>
      <c r="M24" s="15" t="s">
        <v>239</v>
      </c>
      <c r="N24" s="15" t="s">
        <v>244</v>
      </c>
      <c r="O24" s="15" t="s">
        <v>245</v>
      </c>
      <c r="P24" s="14" t="s">
        <v>246</v>
      </c>
      <c r="Q24" s="15" t="s">
        <v>247</v>
      </c>
      <c r="R24" s="15" t="s">
        <v>228</v>
      </c>
      <c r="S24" s="15"/>
      <c r="T24" s="15"/>
    </row>
    <row r="25" spans="1:20" ht="21">
      <c r="A25" s="13" t="s">
        <v>99</v>
      </c>
      <c r="B25" s="15">
        <v>10</v>
      </c>
      <c r="C25" s="15" t="s">
        <v>236</v>
      </c>
      <c r="D25" s="15"/>
      <c r="E25" s="15" t="s">
        <v>368</v>
      </c>
      <c r="F25" s="15">
        <v>24</v>
      </c>
      <c r="G25" s="15" t="s">
        <v>248</v>
      </c>
      <c r="H25" s="15">
        <v>50</v>
      </c>
      <c r="I25" s="15">
        <v>2553</v>
      </c>
      <c r="J25" s="15" t="s">
        <v>249</v>
      </c>
      <c r="K25" s="15"/>
      <c r="L25" s="15" t="s">
        <v>250</v>
      </c>
      <c r="M25" s="15" t="s">
        <v>239</v>
      </c>
      <c r="N25" s="15" t="s">
        <v>218</v>
      </c>
      <c r="O25" s="15" t="s">
        <v>251</v>
      </c>
      <c r="P25" s="16" t="s">
        <v>252</v>
      </c>
      <c r="Q25" s="15"/>
      <c r="R25" s="15"/>
      <c r="S25" s="15"/>
      <c r="T25" s="15"/>
    </row>
    <row r="26" spans="1:20" ht="21">
      <c r="A26" s="13" t="s">
        <v>99</v>
      </c>
      <c r="B26" s="15">
        <v>11</v>
      </c>
      <c r="C26" s="15" t="s">
        <v>253</v>
      </c>
      <c r="D26" s="15"/>
      <c r="E26" s="15" t="s">
        <v>368</v>
      </c>
      <c r="F26" s="15">
        <v>24</v>
      </c>
      <c r="G26" s="15" t="s">
        <v>248</v>
      </c>
      <c r="H26" s="15">
        <v>49</v>
      </c>
      <c r="I26" s="15">
        <v>2552</v>
      </c>
      <c r="J26" s="15" t="s">
        <v>254</v>
      </c>
      <c r="K26" s="15"/>
      <c r="L26" s="15" t="s">
        <v>255</v>
      </c>
      <c r="M26" s="15" t="s">
        <v>256</v>
      </c>
      <c r="N26" s="15" t="s">
        <v>218</v>
      </c>
      <c r="O26" s="15" t="s">
        <v>257</v>
      </c>
      <c r="P26" s="16" t="s">
        <v>258</v>
      </c>
      <c r="Q26" s="15"/>
      <c r="R26" s="15"/>
      <c r="S26" s="15"/>
      <c r="T26" s="15"/>
    </row>
    <row r="27" spans="1:20" ht="21">
      <c r="A27" s="13" t="s">
        <v>99</v>
      </c>
      <c r="B27" s="15">
        <v>12</v>
      </c>
      <c r="C27" s="15" t="s">
        <v>253</v>
      </c>
      <c r="D27" s="15"/>
      <c r="E27" s="15" t="s">
        <v>368</v>
      </c>
      <c r="F27" s="15">
        <v>25</v>
      </c>
      <c r="G27" s="15" t="s">
        <v>248</v>
      </c>
      <c r="H27" s="15">
        <v>49</v>
      </c>
      <c r="I27" s="15">
        <v>2553</v>
      </c>
      <c r="J27" s="15" t="s">
        <v>188</v>
      </c>
      <c r="K27" s="15"/>
      <c r="L27" s="15" t="s">
        <v>259</v>
      </c>
      <c r="M27" s="15" t="s">
        <v>256</v>
      </c>
      <c r="N27" s="15" t="s">
        <v>218</v>
      </c>
      <c r="O27" s="15" t="s">
        <v>260</v>
      </c>
      <c r="P27" s="16" t="s">
        <v>261</v>
      </c>
      <c r="Q27" s="15"/>
      <c r="R27" s="15"/>
      <c r="S27" s="15"/>
      <c r="T27" s="15"/>
    </row>
    <row r="28" spans="1:20" ht="21">
      <c r="A28" s="13" t="s">
        <v>99</v>
      </c>
      <c r="B28" s="15">
        <v>13</v>
      </c>
      <c r="C28" s="15" t="s">
        <v>262</v>
      </c>
      <c r="D28" s="15"/>
      <c r="E28" s="15" t="s">
        <v>368</v>
      </c>
      <c r="F28" s="15">
        <v>23</v>
      </c>
      <c r="G28" s="15" t="s">
        <v>248</v>
      </c>
      <c r="H28" s="15">
        <v>50</v>
      </c>
      <c r="I28" s="15">
        <v>2553</v>
      </c>
      <c r="J28" s="15" t="s">
        <v>23</v>
      </c>
      <c r="K28" s="15"/>
      <c r="L28" s="15" t="s">
        <v>263</v>
      </c>
      <c r="M28" s="15" t="s">
        <v>264</v>
      </c>
      <c r="N28" s="15" t="s">
        <v>218</v>
      </c>
      <c r="O28" s="15" t="s">
        <v>265</v>
      </c>
      <c r="P28" s="16" t="s">
        <v>266</v>
      </c>
      <c r="Q28" s="15"/>
      <c r="R28" s="15"/>
      <c r="S28" s="15"/>
      <c r="T28" s="15"/>
    </row>
    <row r="29" spans="1:16" ht="21">
      <c r="A29" s="13" t="s">
        <v>99</v>
      </c>
      <c r="B29" s="17">
        <v>14</v>
      </c>
      <c r="C29" s="17" t="s">
        <v>267</v>
      </c>
      <c r="D29" s="17"/>
      <c r="E29" s="15" t="s">
        <v>368</v>
      </c>
      <c r="F29" s="15">
        <v>25</v>
      </c>
      <c r="G29" s="15" t="s">
        <v>268</v>
      </c>
      <c r="H29" s="17">
        <v>49</v>
      </c>
      <c r="I29" s="15">
        <v>2553</v>
      </c>
      <c r="J29" s="15" t="s">
        <v>188</v>
      </c>
      <c r="L29" s="13" t="s">
        <v>269</v>
      </c>
      <c r="M29" s="15" t="s">
        <v>270</v>
      </c>
      <c r="N29" s="15" t="s">
        <v>218</v>
      </c>
      <c r="O29" s="13" t="s">
        <v>265</v>
      </c>
      <c r="P29" s="14" t="s">
        <v>271</v>
      </c>
    </row>
    <row r="30" spans="1:16" ht="21">
      <c r="A30" s="13" t="s">
        <v>99</v>
      </c>
      <c r="B30" s="15">
        <v>15</v>
      </c>
      <c r="C30" s="17" t="s">
        <v>272</v>
      </c>
      <c r="D30" s="17"/>
      <c r="E30" s="15" t="s">
        <v>368</v>
      </c>
      <c r="F30" s="15">
        <v>23</v>
      </c>
      <c r="G30" s="15" t="s">
        <v>273</v>
      </c>
      <c r="H30" s="17">
        <v>50</v>
      </c>
      <c r="I30" s="15">
        <v>2553</v>
      </c>
      <c r="J30" s="15" t="s">
        <v>162</v>
      </c>
      <c r="L30" s="13" t="s">
        <v>274</v>
      </c>
      <c r="M30" s="15" t="s">
        <v>275</v>
      </c>
      <c r="N30" s="15" t="s">
        <v>218</v>
      </c>
      <c r="O30" s="13" t="s">
        <v>276</v>
      </c>
      <c r="P30" s="14" t="s">
        <v>277</v>
      </c>
    </row>
    <row r="31" spans="1:16" ht="21">
      <c r="A31" s="13" t="s">
        <v>99</v>
      </c>
      <c r="B31" s="17">
        <v>16</v>
      </c>
      <c r="C31" s="17" t="s">
        <v>278</v>
      </c>
      <c r="D31" s="17"/>
      <c r="E31" s="15" t="s">
        <v>368</v>
      </c>
      <c r="F31" s="15">
        <v>22</v>
      </c>
      <c r="G31" s="15" t="s">
        <v>248</v>
      </c>
      <c r="H31" s="17">
        <v>51</v>
      </c>
      <c r="I31" s="15">
        <v>2554</v>
      </c>
      <c r="J31" s="15" t="s">
        <v>188</v>
      </c>
      <c r="L31" s="13">
        <v>87969642</v>
      </c>
      <c r="M31" s="15" t="s">
        <v>279</v>
      </c>
      <c r="N31" s="15" t="s">
        <v>218</v>
      </c>
      <c r="O31" s="13" t="s">
        <v>280</v>
      </c>
      <c r="P31" s="14" t="s">
        <v>281</v>
      </c>
    </row>
    <row r="32" spans="1:16" ht="21">
      <c r="A32" s="13" t="s">
        <v>99</v>
      </c>
      <c r="B32" s="15">
        <v>17</v>
      </c>
      <c r="C32" s="17" t="s">
        <v>282</v>
      </c>
      <c r="D32" s="17"/>
      <c r="E32" s="15" t="s">
        <v>368</v>
      </c>
      <c r="F32" s="15">
        <v>24</v>
      </c>
      <c r="G32" s="15" t="s">
        <v>283</v>
      </c>
      <c r="H32" s="17">
        <v>49</v>
      </c>
      <c r="I32" s="15">
        <v>2553</v>
      </c>
      <c r="J32" s="15" t="s">
        <v>23</v>
      </c>
      <c r="L32" s="13">
        <v>828031632</v>
      </c>
      <c r="M32" s="18" t="s">
        <v>284</v>
      </c>
      <c r="N32" s="15" t="s">
        <v>218</v>
      </c>
      <c r="O32" s="13" t="s">
        <v>219</v>
      </c>
      <c r="P32" s="14" t="s">
        <v>285</v>
      </c>
    </row>
    <row r="33" spans="1:20" s="19" customFormat="1" ht="21">
      <c r="A33" s="19" t="s">
        <v>96</v>
      </c>
      <c r="B33" s="19">
        <v>1</v>
      </c>
      <c r="C33" s="19" t="s">
        <v>287</v>
      </c>
      <c r="E33" s="15" t="s">
        <v>368</v>
      </c>
      <c r="F33" s="19">
        <v>43</v>
      </c>
      <c r="G33" s="19" t="s">
        <v>288</v>
      </c>
      <c r="H33" s="19">
        <v>30</v>
      </c>
      <c r="I33" s="19">
        <v>2534</v>
      </c>
      <c r="J33" s="19" t="s">
        <v>155</v>
      </c>
      <c r="K33" s="19" t="s">
        <v>289</v>
      </c>
      <c r="L33" s="19" t="s">
        <v>290</v>
      </c>
      <c r="M33" s="19" t="s">
        <v>291</v>
      </c>
      <c r="N33" s="19" t="s">
        <v>292</v>
      </c>
      <c r="O33" s="19">
        <v>21</v>
      </c>
      <c r="P33" s="23" t="s">
        <v>293</v>
      </c>
      <c r="Q33" s="19" t="s">
        <v>294</v>
      </c>
      <c r="R33" s="19" t="s">
        <v>295</v>
      </c>
      <c r="S33" s="19" t="s">
        <v>289</v>
      </c>
      <c r="T33" s="19" t="s">
        <v>289</v>
      </c>
    </row>
    <row r="34" spans="1:20" s="19" customFormat="1" ht="21">
      <c r="A34" s="19" t="s">
        <v>96</v>
      </c>
      <c r="B34" s="19">
        <v>2</v>
      </c>
      <c r="C34" s="19" t="s">
        <v>296</v>
      </c>
      <c r="E34" s="19" t="s">
        <v>835</v>
      </c>
      <c r="F34" s="19">
        <v>43</v>
      </c>
      <c r="G34" s="19" t="s">
        <v>297</v>
      </c>
      <c r="H34" s="19">
        <v>30</v>
      </c>
      <c r="I34" s="19">
        <v>2534</v>
      </c>
      <c r="J34" s="19" t="s">
        <v>155</v>
      </c>
      <c r="K34" s="19" t="s">
        <v>298</v>
      </c>
      <c r="L34" s="19" t="s">
        <v>299</v>
      </c>
      <c r="M34" s="19" t="s">
        <v>300</v>
      </c>
      <c r="N34" s="19" t="s">
        <v>292</v>
      </c>
      <c r="O34" s="19">
        <v>21</v>
      </c>
      <c r="P34" s="19" t="s">
        <v>293</v>
      </c>
      <c r="Q34" s="19" t="s">
        <v>301</v>
      </c>
      <c r="R34" s="19" t="s">
        <v>167</v>
      </c>
      <c r="S34" s="19" t="s">
        <v>302</v>
      </c>
      <c r="T34" s="19" t="s">
        <v>295</v>
      </c>
    </row>
    <row r="35" spans="1:18" ht="21">
      <c r="A35" s="19" t="s">
        <v>96</v>
      </c>
      <c r="B35" s="13">
        <v>3</v>
      </c>
      <c r="C35" s="13" t="s">
        <v>287</v>
      </c>
      <c r="E35" s="13" t="s">
        <v>368</v>
      </c>
      <c r="F35" s="13">
        <v>41</v>
      </c>
      <c r="G35" s="13" t="s">
        <v>303</v>
      </c>
      <c r="H35" s="13">
        <v>32</v>
      </c>
      <c r="I35" s="13">
        <v>2536</v>
      </c>
      <c r="J35" s="13" t="s">
        <v>23</v>
      </c>
      <c r="K35" s="13" t="s">
        <v>304</v>
      </c>
      <c r="L35" s="13" t="s">
        <v>305</v>
      </c>
      <c r="M35" s="13" t="s">
        <v>306</v>
      </c>
      <c r="N35" s="13" t="s">
        <v>307</v>
      </c>
      <c r="O35" s="13">
        <v>18</v>
      </c>
      <c r="P35" s="14" t="s">
        <v>308</v>
      </c>
      <c r="Q35" s="13" t="s">
        <v>309</v>
      </c>
      <c r="R35" s="13" t="s">
        <v>310</v>
      </c>
    </row>
    <row r="36" spans="1:20" s="19" customFormat="1" ht="21">
      <c r="A36" s="19" t="s">
        <v>96</v>
      </c>
      <c r="B36" s="19">
        <v>4</v>
      </c>
      <c r="C36" s="19" t="s">
        <v>287</v>
      </c>
      <c r="E36" s="13" t="s">
        <v>368</v>
      </c>
      <c r="F36" s="19">
        <v>39</v>
      </c>
      <c r="G36" s="19" t="s">
        <v>311</v>
      </c>
      <c r="H36" s="19">
        <v>34</v>
      </c>
      <c r="I36" s="19">
        <v>2538</v>
      </c>
      <c r="J36" s="19" t="s">
        <v>155</v>
      </c>
      <c r="K36" s="19" t="s">
        <v>312</v>
      </c>
      <c r="L36" s="19" t="s">
        <v>313</v>
      </c>
      <c r="M36" s="19" t="s">
        <v>314</v>
      </c>
      <c r="N36" s="19" t="s">
        <v>26</v>
      </c>
      <c r="O36" s="19" t="s">
        <v>315</v>
      </c>
      <c r="P36" s="23" t="s">
        <v>316</v>
      </c>
      <c r="Q36" s="19" t="s">
        <v>317</v>
      </c>
      <c r="R36" s="19" t="s">
        <v>318</v>
      </c>
      <c r="S36" s="19" t="s">
        <v>319</v>
      </c>
      <c r="T36" s="19" t="s">
        <v>167</v>
      </c>
    </row>
    <row r="37" spans="1:20" s="19" customFormat="1" ht="21">
      <c r="A37" s="19" t="s">
        <v>96</v>
      </c>
      <c r="B37" s="19">
        <v>5</v>
      </c>
      <c r="C37" s="19" t="s">
        <v>287</v>
      </c>
      <c r="E37" s="13" t="s">
        <v>368</v>
      </c>
      <c r="F37" s="19">
        <v>34</v>
      </c>
      <c r="G37" s="19" t="s">
        <v>320</v>
      </c>
      <c r="H37" s="19">
        <v>39</v>
      </c>
      <c r="I37" s="19">
        <v>2543</v>
      </c>
      <c r="J37" s="19" t="s">
        <v>41</v>
      </c>
      <c r="L37" s="19" t="s">
        <v>321</v>
      </c>
      <c r="M37" s="19" t="s">
        <v>314</v>
      </c>
      <c r="N37" s="19" t="s">
        <v>322</v>
      </c>
      <c r="O37" s="19" t="s">
        <v>183</v>
      </c>
      <c r="P37" s="23" t="s">
        <v>323</v>
      </c>
      <c r="Q37" s="19" t="s">
        <v>324</v>
      </c>
      <c r="R37" s="19" t="s">
        <v>167</v>
      </c>
      <c r="S37" s="19" t="s">
        <v>301</v>
      </c>
      <c r="T37" s="19" t="s">
        <v>167</v>
      </c>
    </row>
    <row r="38" spans="1:19" s="19" customFormat="1" ht="21">
      <c r="A38" s="19" t="s">
        <v>96</v>
      </c>
      <c r="B38" s="19">
        <v>6</v>
      </c>
      <c r="C38" s="19" t="s">
        <v>287</v>
      </c>
      <c r="E38" s="13" t="s">
        <v>368</v>
      </c>
      <c r="F38" s="19">
        <v>34</v>
      </c>
      <c r="G38" s="19" t="s">
        <v>325</v>
      </c>
      <c r="H38" s="19">
        <v>49</v>
      </c>
      <c r="I38" s="19">
        <v>2553</v>
      </c>
      <c r="J38" s="19" t="s">
        <v>155</v>
      </c>
      <c r="K38" s="19" t="s">
        <v>289</v>
      </c>
      <c r="L38" s="19" t="s">
        <v>326</v>
      </c>
      <c r="M38" s="19" t="s">
        <v>314</v>
      </c>
      <c r="N38" s="19" t="s">
        <v>322</v>
      </c>
      <c r="O38" s="19" t="s">
        <v>327</v>
      </c>
      <c r="P38" s="23" t="s">
        <v>328</v>
      </c>
      <c r="Q38" s="19" t="s">
        <v>289</v>
      </c>
      <c r="S38" s="19" t="s">
        <v>289</v>
      </c>
    </row>
    <row r="39" spans="1:14" s="19" customFormat="1" ht="21">
      <c r="A39" s="19" t="s">
        <v>96</v>
      </c>
      <c r="B39" s="19">
        <v>7</v>
      </c>
      <c r="C39" s="19" t="s">
        <v>287</v>
      </c>
      <c r="E39" s="13" t="s">
        <v>368</v>
      </c>
      <c r="F39" s="19">
        <v>33</v>
      </c>
      <c r="G39" s="19" t="s">
        <v>329</v>
      </c>
      <c r="H39" s="19">
        <v>40</v>
      </c>
      <c r="I39" s="19">
        <v>2544</v>
      </c>
      <c r="J39" s="19" t="s">
        <v>162</v>
      </c>
      <c r="M39" s="19" t="s">
        <v>314</v>
      </c>
      <c r="N39" s="19" t="s">
        <v>322</v>
      </c>
    </row>
    <row r="40" spans="1:14" s="19" customFormat="1" ht="21">
      <c r="A40" s="19" t="s">
        <v>96</v>
      </c>
      <c r="B40" s="19">
        <v>8</v>
      </c>
      <c r="C40" s="19" t="s">
        <v>287</v>
      </c>
      <c r="E40" s="13" t="s">
        <v>368</v>
      </c>
      <c r="F40" s="19">
        <v>28</v>
      </c>
      <c r="G40" s="19" t="s">
        <v>330</v>
      </c>
      <c r="H40" s="19">
        <v>44</v>
      </c>
      <c r="I40" s="19">
        <v>2548</v>
      </c>
      <c r="J40" s="19" t="s">
        <v>249</v>
      </c>
      <c r="M40" s="19" t="s">
        <v>314</v>
      </c>
      <c r="N40" s="19" t="s">
        <v>322</v>
      </c>
    </row>
    <row r="41" spans="1:20" s="19" customFormat="1" ht="21">
      <c r="A41" s="19" t="s">
        <v>96</v>
      </c>
      <c r="B41" s="19">
        <v>9</v>
      </c>
      <c r="C41" s="19" t="s">
        <v>287</v>
      </c>
      <c r="E41" s="13" t="s">
        <v>368</v>
      </c>
      <c r="F41" s="19">
        <v>27</v>
      </c>
      <c r="G41" s="19" t="s">
        <v>331</v>
      </c>
      <c r="H41" s="19">
        <v>46</v>
      </c>
      <c r="I41" s="19">
        <v>2550</v>
      </c>
      <c r="J41" s="19" t="s">
        <v>332</v>
      </c>
      <c r="L41" s="19" t="s">
        <v>333</v>
      </c>
      <c r="M41" s="19" t="s">
        <v>314</v>
      </c>
      <c r="N41" s="19" t="s">
        <v>322</v>
      </c>
      <c r="O41" s="19" t="s">
        <v>334</v>
      </c>
      <c r="P41" s="23" t="s">
        <v>335</v>
      </c>
      <c r="Q41" s="19" t="s">
        <v>336</v>
      </c>
      <c r="R41" s="19" t="s">
        <v>337</v>
      </c>
      <c r="S41" s="19" t="s">
        <v>338</v>
      </c>
      <c r="T41" s="19" t="s">
        <v>310</v>
      </c>
    </row>
    <row r="42" spans="1:16" s="19" customFormat="1" ht="21">
      <c r="A42" s="19" t="s">
        <v>96</v>
      </c>
      <c r="B42" s="19">
        <v>10</v>
      </c>
      <c r="C42" s="19" t="s">
        <v>287</v>
      </c>
      <c r="E42" s="13" t="s">
        <v>368</v>
      </c>
      <c r="F42" s="19">
        <v>25</v>
      </c>
      <c r="G42" s="19" t="s">
        <v>339</v>
      </c>
      <c r="H42" s="19">
        <v>48</v>
      </c>
      <c r="I42" s="19">
        <v>2552</v>
      </c>
      <c r="J42" s="19" t="s">
        <v>249</v>
      </c>
      <c r="K42" s="19" t="s">
        <v>289</v>
      </c>
      <c r="L42" s="19" t="s">
        <v>340</v>
      </c>
      <c r="M42" s="19" t="s">
        <v>314</v>
      </c>
      <c r="N42" s="19" t="s">
        <v>322</v>
      </c>
      <c r="P42" s="23" t="s">
        <v>341</v>
      </c>
    </row>
    <row r="43" spans="1:16" s="19" customFormat="1" ht="21">
      <c r="A43" s="19" t="s">
        <v>96</v>
      </c>
      <c r="B43" s="19">
        <v>11</v>
      </c>
      <c r="C43" s="19" t="s">
        <v>287</v>
      </c>
      <c r="E43" s="13" t="s">
        <v>368</v>
      </c>
      <c r="F43" s="19">
        <v>25</v>
      </c>
      <c r="G43" s="19" t="s">
        <v>342</v>
      </c>
      <c r="H43" s="19">
        <v>48</v>
      </c>
      <c r="I43" s="19">
        <v>2552</v>
      </c>
      <c r="J43" s="19" t="s">
        <v>343</v>
      </c>
      <c r="L43" s="19" t="s">
        <v>344</v>
      </c>
      <c r="M43" s="19" t="s">
        <v>314</v>
      </c>
      <c r="N43" s="19" t="s">
        <v>322</v>
      </c>
      <c r="P43" s="23" t="s">
        <v>345</v>
      </c>
    </row>
    <row r="44" spans="1:18" s="19" customFormat="1" ht="21">
      <c r="A44" s="19" t="s">
        <v>96</v>
      </c>
      <c r="B44" s="19">
        <v>12</v>
      </c>
      <c r="C44" s="19" t="s">
        <v>287</v>
      </c>
      <c r="E44" s="19" t="s">
        <v>835</v>
      </c>
      <c r="F44" s="19">
        <v>31</v>
      </c>
      <c r="G44" s="19" t="s">
        <v>346</v>
      </c>
      <c r="H44" s="19">
        <v>46</v>
      </c>
      <c r="I44" s="19">
        <v>2550</v>
      </c>
      <c r="J44" s="19" t="s">
        <v>41</v>
      </c>
      <c r="M44" s="19" t="s">
        <v>347</v>
      </c>
      <c r="N44" s="19" t="s">
        <v>322</v>
      </c>
      <c r="O44" s="19" t="s">
        <v>167</v>
      </c>
      <c r="Q44" s="19" t="s">
        <v>348</v>
      </c>
      <c r="R44" s="19" t="s">
        <v>349</v>
      </c>
    </row>
    <row r="45" spans="1:20" s="19" customFormat="1" ht="21">
      <c r="A45" s="19" t="s">
        <v>96</v>
      </c>
      <c r="B45" s="19">
        <v>13</v>
      </c>
      <c r="C45" s="19" t="s">
        <v>350</v>
      </c>
      <c r="E45" s="19" t="s">
        <v>368</v>
      </c>
      <c r="F45" s="19">
        <v>30</v>
      </c>
      <c r="G45" s="19" t="s">
        <v>351</v>
      </c>
      <c r="H45" s="19">
        <v>42</v>
      </c>
      <c r="I45" s="19">
        <v>2546</v>
      </c>
      <c r="J45" s="13" t="s">
        <v>343</v>
      </c>
      <c r="K45" s="19" t="s">
        <v>289</v>
      </c>
      <c r="L45" s="19" t="s">
        <v>352</v>
      </c>
      <c r="M45" s="19" t="s">
        <v>353</v>
      </c>
      <c r="N45" s="19" t="s">
        <v>244</v>
      </c>
      <c r="O45" s="19" t="s">
        <v>354</v>
      </c>
      <c r="P45" s="23" t="s">
        <v>355</v>
      </c>
      <c r="Q45" s="20" t="s">
        <v>356</v>
      </c>
      <c r="R45" s="20" t="s">
        <v>175</v>
      </c>
      <c r="S45" s="20" t="s">
        <v>357</v>
      </c>
      <c r="T45" s="19" t="s">
        <v>358</v>
      </c>
    </row>
    <row r="46" spans="1:16" s="19" customFormat="1" ht="21">
      <c r="A46" s="19" t="s">
        <v>96</v>
      </c>
      <c r="B46" s="19">
        <v>14</v>
      </c>
      <c r="C46" s="19" t="s">
        <v>350</v>
      </c>
      <c r="E46" s="19" t="s">
        <v>368</v>
      </c>
      <c r="F46" s="19">
        <v>25</v>
      </c>
      <c r="G46" s="19" t="s">
        <v>359</v>
      </c>
      <c r="H46" s="19">
        <v>48</v>
      </c>
      <c r="I46" s="19">
        <v>2552</v>
      </c>
      <c r="J46" s="19" t="s">
        <v>41</v>
      </c>
      <c r="K46" s="19" t="s">
        <v>289</v>
      </c>
      <c r="L46" s="19" t="s">
        <v>360</v>
      </c>
      <c r="M46" s="19" t="s">
        <v>353</v>
      </c>
      <c r="N46" s="19" t="s">
        <v>218</v>
      </c>
      <c r="O46" s="19" t="s">
        <v>361</v>
      </c>
      <c r="P46" s="23" t="s">
        <v>362</v>
      </c>
    </row>
    <row r="47" spans="1:16" s="19" customFormat="1" ht="21">
      <c r="A47" s="19" t="s">
        <v>96</v>
      </c>
      <c r="B47" s="19">
        <v>15</v>
      </c>
      <c r="C47" s="19" t="s">
        <v>350</v>
      </c>
      <c r="E47" s="19" t="s">
        <v>368</v>
      </c>
      <c r="F47" s="19">
        <v>28</v>
      </c>
      <c r="G47" s="19" t="s">
        <v>363</v>
      </c>
      <c r="H47" s="19">
        <v>48</v>
      </c>
      <c r="I47" s="19">
        <v>2552</v>
      </c>
      <c r="J47" s="19" t="s">
        <v>155</v>
      </c>
      <c r="K47" s="19" t="s">
        <v>289</v>
      </c>
      <c r="L47" s="19" t="s">
        <v>364</v>
      </c>
      <c r="M47" s="19" t="s">
        <v>353</v>
      </c>
      <c r="N47" s="19" t="s">
        <v>218</v>
      </c>
      <c r="O47" s="19" t="s">
        <v>365</v>
      </c>
      <c r="P47" s="23" t="s">
        <v>366</v>
      </c>
    </row>
    <row r="48" spans="1:20" s="19" customFormat="1" ht="21">
      <c r="A48" s="19" t="s">
        <v>96</v>
      </c>
      <c r="B48" s="19">
        <v>16</v>
      </c>
      <c r="C48" s="19" t="s">
        <v>367</v>
      </c>
      <c r="E48" s="19" t="s">
        <v>368</v>
      </c>
      <c r="F48" s="19">
        <v>25</v>
      </c>
      <c r="G48" s="19" t="s">
        <v>369</v>
      </c>
      <c r="H48" s="19">
        <v>49</v>
      </c>
      <c r="I48" s="19">
        <v>2553</v>
      </c>
      <c r="J48" s="13" t="s">
        <v>343</v>
      </c>
      <c r="K48" s="19" t="s">
        <v>248</v>
      </c>
      <c r="L48" s="19" t="s">
        <v>370</v>
      </c>
      <c r="M48" s="19" t="s">
        <v>371</v>
      </c>
      <c r="N48" s="19" t="s">
        <v>218</v>
      </c>
      <c r="O48" s="19" t="s">
        <v>372</v>
      </c>
      <c r="P48" s="23" t="s">
        <v>373</v>
      </c>
      <c r="Q48" s="19" t="s">
        <v>374</v>
      </c>
      <c r="R48" s="19" t="s">
        <v>175</v>
      </c>
      <c r="S48" s="19" t="s">
        <v>248</v>
      </c>
      <c r="T48" s="19" t="s">
        <v>248</v>
      </c>
    </row>
    <row r="49" spans="1:20" s="19" customFormat="1" ht="21">
      <c r="A49" s="19" t="s">
        <v>96</v>
      </c>
      <c r="B49" s="20">
        <v>17</v>
      </c>
      <c r="C49" s="13" t="s">
        <v>375</v>
      </c>
      <c r="D49" s="13"/>
      <c r="E49" s="19" t="s">
        <v>368</v>
      </c>
      <c r="F49" s="13">
        <v>24</v>
      </c>
      <c r="G49" s="13" t="s">
        <v>376</v>
      </c>
      <c r="H49" s="13">
        <v>50</v>
      </c>
      <c r="I49" s="13">
        <v>2554</v>
      </c>
      <c r="J49" s="13" t="s">
        <v>377</v>
      </c>
      <c r="K49" s="13"/>
      <c r="L49" s="13" t="s">
        <v>378</v>
      </c>
      <c r="M49" s="13"/>
      <c r="N49" s="13" t="s">
        <v>218</v>
      </c>
      <c r="O49" s="13" t="s">
        <v>379</v>
      </c>
      <c r="P49" s="14" t="s">
        <v>380</v>
      </c>
      <c r="Q49" s="13" t="s">
        <v>381</v>
      </c>
      <c r="R49" s="13" t="s">
        <v>382</v>
      </c>
      <c r="S49" s="13"/>
      <c r="T49" s="13"/>
    </row>
    <row r="50" spans="1:20" s="19" customFormat="1" ht="21">
      <c r="A50" s="19" t="s">
        <v>96</v>
      </c>
      <c r="B50" s="20">
        <v>18</v>
      </c>
      <c r="C50" s="13" t="s">
        <v>383</v>
      </c>
      <c r="D50" s="13"/>
      <c r="E50" s="19" t="s">
        <v>368</v>
      </c>
      <c r="F50" s="13">
        <v>24</v>
      </c>
      <c r="G50" s="13" t="s">
        <v>384</v>
      </c>
      <c r="H50" s="13">
        <v>49</v>
      </c>
      <c r="I50" s="13">
        <v>2553</v>
      </c>
      <c r="J50" s="13" t="s">
        <v>44</v>
      </c>
      <c r="K50" s="13"/>
      <c r="L50" s="13" t="s">
        <v>385</v>
      </c>
      <c r="M50" s="13" t="s">
        <v>386</v>
      </c>
      <c r="N50" s="13" t="s">
        <v>387</v>
      </c>
      <c r="O50" s="13" t="s">
        <v>388</v>
      </c>
      <c r="P50" s="14" t="s">
        <v>389</v>
      </c>
      <c r="Q50" s="13"/>
      <c r="R50" s="13"/>
      <c r="S50" s="13"/>
      <c r="T50" s="13"/>
    </row>
    <row r="51" spans="1:20" s="19" customFormat="1" ht="21">
      <c r="A51" s="19" t="s">
        <v>96</v>
      </c>
      <c r="B51" s="20">
        <v>19</v>
      </c>
      <c r="C51" s="13" t="s">
        <v>383</v>
      </c>
      <c r="D51" s="13"/>
      <c r="E51" s="19" t="s">
        <v>368</v>
      </c>
      <c r="F51" s="13">
        <v>27</v>
      </c>
      <c r="G51" s="13" t="s">
        <v>390</v>
      </c>
      <c r="H51" s="13">
        <v>47</v>
      </c>
      <c r="I51" s="13">
        <v>2551</v>
      </c>
      <c r="J51" s="13" t="s">
        <v>343</v>
      </c>
      <c r="K51" s="13"/>
      <c r="L51" s="13" t="s">
        <v>391</v>
      </c>
      <c r="M51" s="13" t="s">
        <v>392</v>
      </c>
      <c r="N51" s="13" t="s">
        <v>387</v>
      </c>
      <c r="O51" s="13" t="s">
        <v>295</v>
      </c>
      <c r="P51" s="14" t="s">
        <v>393</v>
      </c>
      <c r="Q51" s="13"/>
      <c r="R51" s="13"/>
      <c r="S51" s="13"/>
      <c r="T51" s="13"/>
    </row>
    <row r="52" spans="1:20" s="19" customFormat="1" ht="21">
      <c r="A52" s="19" t="s">
        <v>96</v>
      </c>
      <c r="B52" s="20">
        <v>20</v>
      </c>
      <c r="C52" s="13" t="s">
        <v>394</v>
      </c>
      <c r="D52" s="13"/>
      <c r="E52" s="19" t="s">
        <v>368</v>
      </c>
      <c r="F52" s="13">
        <v>24</v>
      </c>
      <c r="G52" s="13" t="s">
        <v>395</v>
      </c>
      <c r="H52" s="13">
        <v>49</v>
      </c>
      <c r="I52" s="13">
        <v>2553</v>
      </c>
      <c r="J52" s="13" t="s">
        <v>377</v>
      </c>
      <c r="K52" s="13"/>
      <c r="L52" s="13" t="s">
        <v>396</v>
      </c>
      <c r="M52" s="13" t="s">
        <v>397</v>
      </c>
      <c r="N52" s="13" t="s">
        <v>218</v>
      </c>
      <c r="O52" s="13" t="s">
        <v>398</v>
      </c>
      <c r="P52" s="14" t="s">
        <v>399</v>
      </c>
      <c r="Q52" s="13"/>
      <c r="R52" s="13"/>
      <c r="S52" s="13"/>
      <c r="T52" s="13"/>
    </row>
    <row r="53" spans="1:20" s="19" customFormat="1" ht="21">
      <c r="A53" s="19" t="s">
        <v>96</v>
      </c>
      <c r="B53" s="20">
        <v>21</v>
      </c>
      <c r="C53" s="13" t="s">
        <v>400</v>
      </c>
      <c r="D53" s="13"/>
      <c r="E53" s="19" t="s">
        <v>368</v>
      </c>
      <c r="F53" s="13">
        <v>24</v>
      </c>
      <c r="G53" s="13" t="s">
        <v>401</v>
      </c>
      <c r="H53" s="13">
        <v>50</v>
      </c>
      <c r="I53" s="13">
        <v>2554</v>
      </c>
      <c r="J53" s="13" t="s">
        <v>377</v>
      </c>
      <c r="K53" s="13"/>
      <c r="L53" s="13" t="s">
        <v>402</v>
      </c>
      <c r="M53" s="13" t="s">
        <v>403</v>
      </c>
      <c r="N53" s="13" t="s">
        <v>218</v>
      </c>
      <c r="O53" s="13" t="s">
        <v>310</v>
      </c>
      <c r="P53" s="14" t="s">
        <v>404</v>
      </c>
      <c r="Q53" s="13" t="s">
        <v>405</v>
      </c>
      <c r="R53" s="13" t="s">
        <v>228</v>
      </c>
      <c r="S53" s="13" t="s">
        <v>406</v>
      </c>
      <c r="T53" s="13" t="s">
        <v>379</v>
      </c>
    </row>
    <row r="54" spans="1:20" s="19" customFormat="1" ht="21">
      <c r="A54" s="19" t="s">
        <v>96</v>
      </c>
      <c r="B54" s="20">
        <v>22</v>
      </c>
      <c r="C54" s="13" t="s">
        <v>407</v>
      </c>
      <c r="D54" s="13"/>
      <c r="E54" s="19" t="s">
        <v>368</v>
      </c>
      <c r="F54" s="13">
        <v>26</v>
      </c>
      <c r="G54" s="13" t="s">
        <v>408</v>
      </c>
      <c r="H54" s="13">
        <v>48</v>
      </c>
      <c r="I54" s="13">
        <v>2552</v>
      </c>
      <c r="J54" s="13" t="s">
        <v>343</v>
      </c>
      <c r="K54" s="13"/>
      <c r="L54" s="13">
        <v>817102428</v>
      </c>
      <c r="M54" s="13"/>
      <c r="N54" s="13" t="s">
        <v>218</v>
      </c>
      <c r="O54" s="13" t="s">
        <v>228</v>
      </c>
      <c r="P54" s="14" t="s">
        <v>409</v>
      </c>
      <c r="Q54" s="13"/>
      <c r="R54" s="13"/>
      <c r="S54" s="13"/>
      <c r="T54" s="13"/>
    </row>
    <row r="55" spans="1:20" s="19" customFormat="1" ht="21">
      <c r="A55" s="19" t="s">
        <v>96</v>
      </c>
      <c r="B55" s="20">
        <v>23</v>
      </c>
      <c r="C55" s="13" t="s">
        <v>410</v>
      </c>
      <c r="D55" s="13"/>
      <c r="E55" s="19" t="s">
        <v>368</v>
      </c>
      <c r="F55" s="13">
        <v>26</v>
      </c>
      <c r="G55" s="13" t="s">
        <v>411</v>
      </c>
      <c r="H55" s="13">
        <v>48</v>
      </c>
      <c r="I55" s="13">
        <v>2552</v>
      </c>
      <c r="J55" s="13" t="s">
        <v>377</v>
      </c>
      <c r="K55" s="13"/>
      <c r="L55" s="13" t="s">
        <v>412</v>
      </c>
      <c r="M55" s="13"/>
      <c r="N55" s="13" t="s">
        <v>218</v>
      </c>
      <c r="O55" s="13" t="s">
        <v>222</v>
      </c>
      <c r="P55" s="14" t="s">
        <v>413</v>
      </c>
      <c r="Q55" s="13" t="s">
        <v>414</v>
      </c>
      <c r="R55" s="13" t="s">
        <v>415</v>
      </c>
      <c r="S55" s="13" t="s">
        <v>416</v>
      </c>
      <c r="T55" s="13" t="s">
        <v>222</v>
      </c>
    </row>
    <row r="56" spans="1:16" s="19" customFormat="1" ht="21">
      <c r="A56" s="19" t="s">
        <v>96</v>
      </c>
      <c r="B56" s="20">
        <v>24</v>
      </c>
      <c r="C56" s="20" t="s">
        <v>417</v>
      </c>
      <c r="D56" s="20"/>
      <c r="E56" s="19" t="s">
        <v>368</v>
      </c>
      <c r="F56" s="20">
        <v>24</v>
      </c>
      <c r="G56" s="20" t="s">
        <v>289</v>
      </c>
      <c r="H56" s="20">
        <v>49</v>
      </c>
      <c r="I56" s="20">
        <v>2554</v>
      </c>
      <c r="J56" s="13" t="s">
        <v>377</v>
      </c>
      <c r="L56" s="19">
        <v>872637014</v>
      </c>
      <c r="N56" s="13" t="s">
        <v>218</v>
      </c>
      <c r="O56" s="20" t="s">
        <v>180</v>
      </c>
      <c r="P56" s="23" t="s">
        <v>418</v>
      </c>
    </row>
    <row r="57" spans="1:17" s="19" customFormat="1" ht="21">
      <c r="A57" s="19" t="s">
        <v>96</v>
      </c>
      <c r="B57" s="20">
        <v>25</v>
      </c>
      <c r="C57" s="20" t="s">
        <v>419</v>
      </c>
      <c r="D57" s="20"/>
      <c r="E57" s="19" t="s">
        <v>368</v>
      </c>
      <c r="F57" s="20">
        <v>24</v>
      </c>
      <c r="G57" s="20" t="s">
        <v>420</v>
      </c>
      <c r="H57" s="20">
        <v>49</v>
      </c>
      <c r="I57" s="20">
        <v>2553</v>
      </c>
      <c r="J57" s="13" t="s">
        <v>377</v>
      </c>
      <c r="N57" s="13" t="s">
        <v>218</v>
      </c>
      <c r="O57" s="20" t="s">
        <v>421</v>
      </c>
      <c r="P57" s="23" t="s">
        <v>422</v>
      </c>
      <c r="Q57" s="20" t="s">
        <v>423</v>
      </c>
    </row>
    <row r="58" spans="1:18" s="19" customFormat="1" ht="21">
      <c r="A58" s="19" t="s">
        <v>96</v>
      </c>
      <c r="B58" s="20">
        <v>26</v>
      </c>
      <c r="C58" s="20" t="s">
        <v>424</v>
      </c>
      <c r="D58" s="20"/>
      <c r="E58" s="19" t="s">
        <v>368</v>
      </c>
      <c r="F58" s="20">
        <v>29</v>
      </c>
      <c r="G58" s="20" t="s">
        <v>425</v>
      </c>
      <c r="H58" s="20">
        <v>46</v>
      </c>
      <c r="I58" s="20">
        <v>2550</v>
      </c>
      <c r="J58" s="20" t="s">
        <v>343</v>
      </c>
      <c r="L58" s="19">
        <v>836348028</v>
      </c>
      <c r="M58" s="19" t="s">
        <v>426</v>
      </c>
      <c r="N58" s="13" t="s">
        <v>427</v>
      </c>
      <c r="O58" s="20" t="s">
        <v>295</v>
      </c>
      <c r="P58" s="23" t="s">
        <v>428</v>
      </c>
      <c r="Q58" s="20" t="s">
        <v>429</v>
      </c>
      <c r="R58" s="19" t="s">
        <v>430</v>
      </c>
    </row>
    <row r="59" spans="1:20" s="19" customFormat="1" ht="21">
      <c r="A59" s="19" t="s">
        <v>96</v>
      </c>
      <c r="B59" s="20">
        <v>27</v>
      </c>
      <c r="C59" s="19" t="s">
        <v>431</v>
      </c>
      <c r="E59" s="19" t="s">
        <v>368</v>
      </c>
      <c r="F59" s="19">
        <v>23</v>
      </c>
      <c r="G59" s="19" t="s">
        <v>432</v>
      </c>
      <c r="H59" s="19">
        <v>50</v>
      </c>
      <c r="I59" s="19">
        <v>2554</v>
      </c>
      <c r="J59" s="19" t="s">
        <v>433</v>
      </c>
      <c r="L59" s="19" t="s">
        <v>434</v>
      </c>
      <c r="M59" s="19" t="s">
        <v>435</v>
      </c>
      <c r="N59" s="19" t="s">
        <v>436</v>
      </c>
      <c r="O59" s="19" t="s">
        <v>222</v>
      </c>
      <c r="P59" s="23" t="s">
        <v>437</v>
      </c>
      <c r="Q59" s="19" t="s">
        <v>438</v>
      </c>
      <c r="R59" s="19" t="s">
        <v>310</v>
      </c>
      <c r="S59" s="19" t="s">
        <v>439</v>
      </c>
      <c r="T59" s="19" t="s">
        <v>280</v>
      </c>
    </row>
    <row r="60" spans="1:20" s="19" customFormat="1" ht="21">
      <c r="A60" s="19" t="s">
        <v>96</v>
      </c>
      <c r="B60" s="19">
        <v>28</v>
      </c>
      <c r="C60" s="19" t="s">
        <v>440</v>
      </c>
      <c r="E60" s="19" t="s">
        <v>368</v>
      </c>
      <c r="F60" s="19">
        <v>43</v>
      </c>
      <c r="G60" s="19" t="s">
        <v>441</v>
      </c>
      <c r="H60" s="19">
        <v>30</v>
      </c>
      <c r="I60" s="19">
        <v>2534</v>
      </c>
      <c r="J60" s="19" t="s">
        <v>442</v>
      </c>
      <c r="L60" s="19" t="s">
        <v>443</v>
      </c>
      <c r="M60" s="19" t="s">
        <v>444</v>
      </c>
      <c r="N60" s="19" t="s">
        <v>307</v>
      </c>
      <c r="P60" s="23" t="s">
        <v>445</v>
      </c>
      <c r="Q60" s="20" t="s">
        <v>446</v>
      </c>
      <c r="R60" s="20" t="s">
        <v>447</v>
      </c>
      <c r="S60" s="20" t="s">
        <v>448</v>
      </c>
      <c r="T60" s="20" t="s">
        <v>449</v>
      </c>
    </row>
    <row r="61" spans="1:16" s="19" customFormat="1" ht="21">
      <c r="A61" s="19" t="s">
        <v>96</v>
      </c>
      <c r="B61" s="19">
        <v>29</v>
      </c>
      <c r="C61" s="19" t="s">
        <v>440</v>
      </c>
      <c r="E61" s="19" t="s">
        <v>368</v>
      </c>
      <c r="F61" s="19">
        <v>28</v>
      </c>
      <c r="G61" s="19" t="s">
        <v>450</v>
      </c>
      <c r="H61" s="19">
        <v>45</v>
      </c>
      <c r="I61" s="19">
        <v>2550</v>
      </c>
      <c r="J61" s="19" t="s">
        <v>442</v>
      </c>
      <c r="L61" s="19" t="s">
        <v>451</v>
      </c>
      <c r="M61" s="19" t="s">
        <v>444</v>
      </c>
      <c r="N61" s="19" t="s">
        <v>218</v>
      </c>
      <c r="P61" s="24" t="s">
        <v>452</v>
      </c>
    </row>
    <row r="62" spans="1:16" s="19" customFormat="1" ht="21">
      <c r="A62" s="19" t="s">
        <v>96</v>
      </c>
      <c r="B62" s="19">
        <v>30</v>
      </c>
      <c r="C62" s="19" t="s">
        <v>440</v>
      </c>
      <c r="E62" s="19" t="s">
        <v>368</v>
      </c>
      <c r="F62" s="19">
        <v>35</v>
      </c>
      <c r="G62" s="19" t="s">
        <v>453</v>
      </c>
      <c r="H62" s="19">
        <v>50</v>
      </c>
      <c r="I62" s="19">
        <v>2554</v>
      </c>
      <c r="J62" s="19" t="s">
        <v>442</v>
      </c>
      <c r="L62" s="19" t="s">
        <v>454</v>
      </c>
      <c r="M62" s="19" t="s">
        <v>444</v>
      </c>
      <c r="N62" s="19" t="s">
        <v>307</v>
      </c>
      <c r="P62" s="24" t="s">
        <v>455</v>
      </c>
    </row>
    <row r="63" spans="1:28" s="19" customFormat="1" ht="21">
      <c r="A63" s="19" t="s">
        <v>96</v>
      </c>
      <c r="B63" s="13">
        <v>31</v>
      </c>
      <c r="C63" s="13" t="s">
        <v>456</v>
      </c>
      <c r="D63" s="13"/>
      <c r="E63" s="13" t="s">
        <v>835</v>
      </c>
      <c r="F63" s="13">
        <v>33</v>
      </c>
      <c r="G63" s="13" t="s">
        <v>457</v>
      </c>
      <c r="H63" s="13">
        <v>40</v>
      </c>
      <c r="I63" s="13">
        <v>2544</v>
      </c>
      <c r="J63" s="13" t="s">
        <v>458</v>
      </c>
      <c r="K63" s="13"/>
      <c r="L63" s="13" t="s">
        <v>459</v>
      </c>
      <c r="M63" s="13" t="s">
        <v>460</v>
      </c>
      <c r="N63" s="13" t="s">
        <v>244</v>
      </c>
      <c r="O63" s="13"/>
      <c r="P63" s="14" t="s">
        <v>461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s="19" customFormat="1" ht="21">
      <c r="A64" s="19" t="s">
        <v>96</v>
      </c>
      <c r="B64" s="13">
        <v>32</v>
      </c>
      <c r="C64" s="13" t="s">
        <v>456</v>
      </c>
      <c r="D64" s="13"/>
      <c r="E64" s="13" t="s">
        <v>368</v>
      </c>
      <c r="F64" s="13">
        <v>29</v>
      </c>
      <c r="G64" s="13" t="s">
        <v>462</v>
      </c>
      <c r="H64" s="13">
        <v>44</v>
      </c>
      <c r="I64" s="13">
        <v>2548</v>
      </c>
      <c r="J64" s="13" t="s">
        <v>463</v>
      </c>
      <c r="K64" s="13"/>
      <c r="L64" s="13" t="s">
        <v>464</v>
      </c>
      <c r="M64" s="13" t="s">
        <v>465</v>
      </c>
      <c r="N64" s="13" t="s">
        <v>218</v>
      </c>
      <c r="O64" s="13" t="s">
        <v>466</v>
      </c>
      <c r="P64" s="14" t="s">
        <v>467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s="19" customFormat="1" ht="21">
      <c r="A65" s="19" t="s">
        <v>96</v>
      </c>
      <c r="B65" s="20">
        <v>33</v>
      </c>
      <c r="C65" s="13" t="s">
        <v>456</v>
      </c>
      <c r="D65" s="13"/>
      <c r="E65" s="13" t="s">
        <v>368</v>
      </c>
      <c r="F65" s="13">
        <v>28</v>
      </c>
      <c r="G65" s="13" t="s">
        <v>468</v>
      </c>
      <c r="H65" s="13">
        <v>46</v>
      </c>
      <c r="I65" s="13">
        <v>2550</v>
      </c>
      <c r="J65" s="13" t="s">
        <v>155</v>
      </c>
      <c r="K65" s="13"/>
      <c r="L65" s="13" t="s">
        <v>469</v>
      </c>
      <c r="M65" s="13" t="s">
        <v>470</v>
      </c>
      <c r="N65" s="13" t="s">
        <v>218</v>
      </c>
      <c r="O65" s="13" t="s">
        <v>167</v>
      </c>
      <c r="P65" s="13"/>
      <c r="Q65" s="13" t="s">
        <v>471</v>
      </c>
      <c r="R65" s="13" t="s">
        <v>349</v>
      </c>
      <c r="S65" s="13" t="s">
        <v>472</v>
      </c>
      <c r="T65" s="13" t="s">
        <v>175</v>
      </c>
      <c r="U65" s="13"/>
      <c r="V65" s="13"/>
      <c r="W65" s="13"/>
      <c r="X65" s="13"/>
      <c r="Y65" s="13"/>
      <c r="Z65" s="13"/>
      <c r="AA65" s="13"/>
      <c r="AB65" s="13"/>
    </row>
    <row r="66" spans="1:20" s="19" customFormat="1" ht="21">
      <c r="A66" s="19" t="s">
        <v>96</v>
      </c>
      <c r="B66" s="20">
        <v>34</v>
      </c>
      <c r="C66" s="20" t="s">
        <v>473</v>
      </c>
      <c r="D66" s="20"/>
      <c r="E66" s="13" t="s">
        <v>368</v>
      </c>
      <c r="F66" s="20">
        <v>25</v>
      </c>
      <c r="G66" s="13" t="s">
        <v>474</v>
      </c>
      <c r="H66" s="13">
        <v>48</v>
      </c>
      <c r="I66" s="13">
        <v>2552</v>
      </c>
      <c r="J66" s="13" t="s">
        <v>377</v>
      </c>
      <c r="K66" s="13"/>
      <c r="L66" s="13" t="s">
        <v>475</v>
      </c>
      <c r="M66" s="13"/>
      <c r="N66" s="13" t="s">
        <v>476</v>
      </c>
      <c r="O66" s="13" t="s">
        <v>477</v>
      </c>
      <c r="P66" s="14" t="s">
        <v>478</v>
      </c>
      <c r="Q66" s="13" t="s">
        <v>479</v>
      </c>
      <c r="R66" s="13" t="s">
        <v>480</v>
      </c>
      <c r="S66" s="13"/>
      <c r="T66" s="13"/>
    </row>
    <row r="67" spans="1:20" s="19" customFormat="1" ht="21">
      <c r="A67" s="19" t="s">
        <v>96</v>
      </c>
      <c r="B67" s="20">
        <v>35</v>
      </c>
      <c r="C67" s="13" t="s">
        <v>481</v>
      </c>
      <c r="D67" s="13"/>
      <c r="E67" s="13" t="s">
        <v>368</v>
      </c>
      <c r="F67" s="13">
        <v>26</v>
      </c>
      <c r="G67" s="13" t="s">
        <v>482</v>
      </c>
      <c r="H67" s="13">
        <v>48</v>
      </c>
      <c r="I67" s="13">
        <v>2552</v>
      </c>
      <c r="J67" s="13" t="s">
        <v>377</v>
      </c>
      <c r="K67" s="13"/>
      <c r="L67" s="13" t="s">
        <v>483</v>
      </c>
      <c r="M67" s="13" t="s">
        <v>484</v>
      </c>
      <c r="N67" s="13" t="s">
        <v>476</v>
      </c>
      <c r="O67" s="13" t="s">
        <v>485</v>
      </c>
      <c r="P67" s="14" t="s">
        <v>486</v>
      </c>
      <c r="Q67" s="13"/>
      <c r="R67" s="13"/>
      <c r="S67" s="13"/>
      <c r="T67" s="13"/>
    </row>
    <row r="68" spans="1:20" s="19" customFormat="1" ht="21">
      <c r="A68" s="19" t="s">
        <v>96</v>
      </c>
      <c r="B68" s="20">
        <v>36</v>
      </c>
      <c r="C68" s="13" t="s">
        <v>481</v>
      </c>
      <c r="D68" s="13"/>
      <c r="E68" s="13" t="s">
        <v>368</v>
      </c>
      <c r="F68" s="13">
        <v>26</v>
      </c>
      <c r="G68" s="13" t="s">
        <v>487</v>
      </c>
      <c r="H68" s="13">
        <v>48</v>
      </c>
      <c r="I68" s="13">
        <v>2552</v>
      </c>
      <c r="J68" s="13" t="s">
        <v>377</v>
      </c>
      <c r="K68" s="13"/>
      <c r="L68" s="13" t="s">
        <v>488</v>
      </c>
      <c r="M68" s="13" t="s">
        <v>484</v>
      </c>
      <c r="N68" s="13" t="s">
        <v>476</v>
      </c>
      <c r="O68" s="13" t="s">
        <v>485</v>
      </c>
      <c r="P68" s="14" t="s">
        <v>489</v>
      </c>
      <c r="Q68" s="13"/>
      <c r="R68" s="13"/>
      <c r="S68" s="13"/>
      <c r="T68" s="13"/>
    </row>
    <row r="69" spans="1:20" s="19" customFormat="1" ht="21">
      <c r="A69" s="19" t="s">
        <v>96</v>
      </c>
      <c r="B69" s="20">
        <v>37</v>
      </c>
      <c r="C69" s="20" t="s">
        <v>490</v>
      </c>
      <c r="D69" s="20"/>
      <c r="E69" s="13" t="s">
        <v>368</v>
      </c>
      <c r="F69" s="20">
        <v>24</v>
      </c>
      <c r="G69" s="19" t="s">
        <v>491</v>
      </c>
      <c r="H69" s="20">
        <v>50</v>
      </c>
      <c r="I69" s="20">
        <v>2554</v>
      </c>
      <c r="J69" s="20" t="s">
        <v>377</v>
      </c>
      <c r="K69" s="13"/>
      <c r="L69" s="13" t="s">
        <v>492</v>
      </c>
      <c r="M69" s="20" t="s">
        <v>493</v>
      </c>
      <c r="N69" s="19" t="s">
        <v>218</v>
      </c>
      <c r="O69" s="20" t="s">
        <v>494</v>
      </c>
      <c r="P69" s="14" t="s">
        <v>495</v>
      </c>
      <c r="Q69" s="13"/>
      <c r="R69" s="13"/>
      <c r="S69" s="13"/>
      <c r="T69" s="13"/>
    </row>
    <row r="70" spans="1:18" s="19" customFormat="1" ht="21">
      <c r="A70" s="19" t="s">
        <v>96</v>
      </c>
      <c r="B70" s="20">
        <v>38</v>
      </c>
      <c r="C70" s="20" t="s">
        <v>496</v>
      </c>
      <c r="D70" s="20"/>
      <c r="E70" s="13" t="s">
        <v>368</v>
      </c>
      <c r="F70" s="19">
        <v>24</v>
      </c>
      <c r="G70" s="19" t="s">
        <v>497</v>
      </c>
      <c r="H70" s="20">
        <v>49</v>
      </c>
      <c r="I70" s="20">
        <v>2553</v>
      </c>
      <c r="J70" s="20" t="s">
        <v>377</v>
      </c>
      <c r="L70" s="20" t="s">
        <v>498</v>
      </c>
      <c r="N70" s="19" t="s">
        <v>218</v>
      </c>
      <c r="O70" s="20" t="s">
        <v>222</v>
      </c>
      <c r="P70" s="23" t="s">
        <v>499</v>
      </c>
      <c r="Q70" s="19" t="s">
        <v>500</v>
      </c>
      <c r="R70" s="19" t="s">
        <v>63</v>
      </c>
    </row>
    <row r="71" spans="1:18" s="19" customFormat="1" ht="21">
      <c r="A71" s="19" t="s">
        <v>96</v>
      </c>
      <c r="B71" s="20">
        <v>39</v>
      </c>
      <c r="C71" s="19" t="s">
        <v>501</v>
      </c>
      <c r="E71" s="13" t="s">
        <v>368</v>
      </c>
      <c r="F71" s="19">
        <v>24</v>
      </c>
      <c r="G71" s="19" t="s">
        <v>502</v>
      </c>
      <c r="H71" s="19">
        <v>49</v>
      </c>
      <c r="I71" s="19">
        <v>2553</v>
      </c>
      <c r="J71" s="19" t="s">
        <v>377</v>
      </c>
      <c r="L71" s="19" t="s">
        <v>503</v>
      </c>
      <c r="N71" s="19" t="s">
        <v>218</v>
      </c>
      <c r="O71" s="19" t="s">
        <v>421</v>
      </c>
      <c r="P71" s="23" t="s">
        <v>504</v>
      </c>
      <c r="Q71" s="19" t="s">
        <v>505</v>
      </c>
      <c r="R71" s="19" t="s">
        <v>318</v>
      </c>
    </row>
    <row r="72" spans="1:16" ht="21">
      <c r="A72" s="19" t="s">
        <v>96</v>
      </c>
      <c r="B72" s="20">
        <v>40</v>
      </c>
      <c r="C72" s="13" t="s">
        <v>506</v>
      </c>
      <c r="E72" s="13" t="s">
        <v>368</v>
      </c>
      <c r="F72" s="13">
        <v>24</v>
      </c>
      <c r="G72" s="13" t="s">
        <v>507</v>
      </c>
      <c r="H72" s="13">
        <v>49</v>
      </c>
      <c r="I72" s="13">
        <v>2553</v>
      </c>
      <c r="J72" s="13" t="s">
        <v>44</v>
      </c>
      <c r="L72" s="13" t="s">
        <v>508</v>
      </c>
      <c r="M72" s="13" t="s">
        <v>509</v>
      </c>
      <c r="N72" s="13" t="s">
        <v>218</v>
      </c>
      <c r="O72" s="13" t="s">
        <v>510</v>
      </c>
      <c r="P72" s="14" t="s">
        <v>511</v>
      </c>
    </row>
    <row r="73" spans="1:18" ht="21">
      <c r="A73" s="19" t="s">
        <v>96</v>
      </c>
      <c r="B73" s="20">
        <v>41</v>
      </c>
      <c r="C73" s="13" t="s">
        <v>506</v>
      </c>
      <c r="E73" s="13" t="s">
        <v>368</v>
      </c>
      <c r="F73" s="13">
        <v>25</v>
      </c>
      <c r="G73" s="13" t="s">
        <v>512</v>
      </c>
      <c r="H73" s="13">
        <v>48</v>
      </c>
      <c r="I73" s="13">
        <v>2552</v>
      </c>
      <c r="J73" s="13" t="s">
        <v>249</v>
      </c>
      <c r="L73" s="13" t="s">
        <v>513</v>
      </c>
      <c r="M73" s="13" t="s">
        <v>509</v>
      </c>
      <c r="N73" s="13" t="s">
        <v>218</v>
      </c>
      <c r="O73" s="13" t="s">
        <v>514</v>
      </c>
      <c r="P73" s="14" t="s">
        <v>515</v>
      </c>
      <c r="Q73" s="13" t="s">
        <v>516</v>
      </c>
      <c r="R73" s="13" t="s">
        <v>63</v>
      </c>
    </row>
    <row r="74" spans="1:16" ht="21">
      <c r="A74" s="19" t="s">
        <v>96</v>
      </c>
      <c r="B74" s="20">
        <v>42</v>
      </c>
      <c r="C74" s="13" t="s">
        <v>506</v>
      </c>
      <c r="E74" s="13" t="s">
        <v>368</v>
      </c>
      <c r="F74" s="13">
        <v>24</v>
      </c>
      <c r="G74" s="13" t="s">
        <v>517</v>
      </c>
      <c r="H74" s="13">
        <v>49</v>
      </c>
      <c r="I74" s="13">
        <v>2553</v>
      </c>
      <c r="J74" s="13" t="s">
        <v>188</v>
      </c>
      <c r="L74" s="13" t="s">
        <v>518</v>
      </c>
      <c r="M74" s="13" t="s">
        <v>509</v>
      </c>
      <c r="N74" s="13" t="s">
        <v>244</v>
      </c>
      <c r="O74" s="13" t="s">
        <v>510</v>
      </c>
      <c r="P74" s="14" t="s">
        <v>519</v>
      </c>
    </row>
    <row r="75" spans="1:18" s="19" customFormat="1" ht="21">
      <c r="A75" s="19" t="s">
        <v>96</v>
      </c>
      <c r="B75" s="20">
        <v>43</v>
      </c>
      <c r="C75" s="19" t="s">
        <v>520</v>
      </c>
      <c r="E75" s="13" t="s">
        <v>368</v>
      </c>
      <c r="F75" s="19">
        <v>30</v>
      </c>
      <c r="G75" s="19" t="s">
        <v>521</v>
      </c>
      <c r="H75" s="19">
        <v>43</v>
      </c>
      <c r="I75" s="19">
        <v>2547</v>
      </c>
      <c r="J75" s="19" t="s">
        <v>42</v>
      </c>
      <c r="K75" s="19" t="s">
        <v>522</v>
      </c>
      <c r="L75" s="19" t="s">
        <v>523</v>
      </c>
      <c r="M75" s="19" t="s">
        <v>524</v>
      </c>
      <c r="N75" s="19" t="s">
        <v>307</v>
      </c>
      <c r="O75" s="19" t="s">
        <v>466</v>
      </c>
      <c r="P75" s="23" t="s">
        <v>525</v>
      </c>
      <c r="Q75" s="19" t="s">
        <v>526</v>
      </c>
      <c r="R75" s="19" t="s">
        <v>175</v>
      </c>
    </row>
    <row r="76" spans="1:16" s="19" customFormat="1" ht="21">
      <c r="A76" s="19" t="s">
        <v>96</v>
      </c>
      <c r="B76" s="20">
        <v>44</v>
      </c>
      <c r="C76" s="19" t="s">
        <v>520</v>
      </c>
      <c r="E76" s="13" t="s">
        <v>368</v>
      </c>
      <c r="F76" s="19">
        <v>29</v>
      </c>
      <c r="G76" s="19" t="s">
        <v>527</v>
      </c>
      <c r="H76" s="19">
        <v>44</v>
      </c>
      <c r="I76" s="19">
        <v>2548</v>
      </c>
      <c r="J76" s="2" t="s">
        <v>42</v>
      </c>
      <c r="K76" s="19" t="s">
        <v>528</v>
      </c>
      <c r="L76" s="19" t="s">
        <v>529</v>
      </c>
      <c r="M76" s="19" t="s">
        <v>524</v>
      </c>
      <c r="N76" s="19" t="s">
        <v>218</v>
      </c>
      <c r="O76" s="19" t="s">
        <v>334</v>
      </c>
      <c r="P76" s="23" t="s">
        <v>530</v>
      </c>
    </row>
    <row r="77" spans="1:16" s="19" customFormat="1" ht="21">
      <c r="A77" s="19" t="s">
        <v>96</v>
      </c>
      <c r="B77" s="20">
        <v>45</v>
      </c>
      <c r="C77" s="19" t="s">
        <v>520</v>
      </c>
      <c r="E77" s="13" t="s">
        <v>368</v>
      </c>
      <c r="F77" s="19">
        <v>26</v>
      </c>
      <c r="G77" s="19" t="s">
        <v>531</v>
      </c>
      <c r="H77" s="19">
        <v>47</v>
      </c>
      <c r="I77" s="19">
        <v>2551</v>
      </c>
      <c r="J77" s="2" t="s">
        <v>42</v>
      </c>
      <c r="K77" s="19" t="s">
        <v>532</v>
      </c>
      <c r="L77" s="19" t="s">
        <v>533</v>
      </c>
      <c r="M77" s="19" t="s">
        <v>524</v>
      </c>
      <c r="N77" s="19" t="s">
        <v>218</v>
      </c>
      <c r="O77" s="19" t="s">
        <v>534</v>
      </c>
      <c r="P77" s="23" t="s">
        <v>535</v>
      </c>
    </row>
    <row r="78" spans="1:16" s="19" customFormat="1" ht="21">
      <c r="A78" s="19" t="s">
        <v>96</v>
      </c>
      <c r="B78" s="19">
        <v>46</v>
      </c>
      <c r="C78" s="19" t="s">
        <v>536</v>
      </c>
      <c r="E78" s="13" t="s">
        <v>368</v>
      </c>
      <c r="F78" s="19">
        <v>24</v>
      </c>
      <c r="G78" s="19" t="s">
        <v>537</v>
      </c>
      <c r="H78" s="19">
        <v>49</v>
      </c>
      <c r="I78" s="19">
        <v>2552</v>
      </c>
      <c r="J78" s="2" t="s">
        <v>44</v>
      </c>
      <c r="L78" s="19" t="s">
        <v>538</v>
      </c>
      <c r="M78" s="19" t="s">
        <v>539</v>
      </c>
      <c r="N78" s="19" t="s">
        <v>218</v>
      </c>
      <c r="O78" s="19" t="s">
        <v>540</v>
      </c>
      <c r="P78" s="19" t="s">
        <v>541</v>
      </c>
    </row>
    <row r="79" spans="1:16" s="19" customFormat="1" ht="21">
      <c r="A79" s="19" t="s">
        <v>96</v>
      </c>
      <c r="B79" s="19">
        <v>47</v>
      </c>
      <c r="C79" s="19" t="s">
        <v>536</v>
      </c>
      <c r="E79" s="13" t="s">
        <v>368</v>
      </c>
      <c r="F79" s="19">
        <v>24</v>
      </c>
      <c r="H79" s="19">
        <v>50</v>
      </c>
      <c r="I79" s="19">
        <v>2553</v>
      </c>
      <c r="J79" s="2" t="s">
        <v>44</v>
      </c>
      <c r="L79" s="19" t="s">
        <v>542</v>
      </c>
      <c r="M79" s="19" t="s">
        <v>539</v>
      </c>
      <c r="N79" s="19" t="s">
        <v>218</v>
      </c>
      <c r="O79" s="19" t="s">
        <v>514</v>
      </c>
      <c r="P79" s="23" t="s">
        <v>543</v>
      </c>
    </row>
    <row r="80" spans="1:16" s="19" customFormat="1" ht="21">
      <c r="A80" s="19" t="s">
        <v>96</v>
      </c>
      <c r="B80" s="19">
        <v>48</v>
      </c>
      <c r="C80" s="19" t="s">
        <v>536</v>
      </c>
      <c r="E80" s="13" t="s">
        <v>368</v>
      </c>
      <c r="F80" s="19">
        <v>23</v>
      </c>
      <c r="H80" s="19">
        <v>50</v>
      </c>
      <c r="I80" s="19">
        <v>2553</v>
      </c>
      <c r="J80" s="2" t="s">
        <v>44</v>
      </c>
      <c r="L80" s="19" t="s">
        <v>544</v>
      </c>
      <c r="M80" s="19" t="s">
        <v>539</v>
      </c>
      <c r="N80" s="19" t="s">
        <v>218</v>
      </c>
      <c r="O80" s="19" t="s">
        <v>318</v>
      </c>
      <c r="P80" s="19" t="s">
        <v>545</v>
      </c>
    </row>
    <row r="81" spans="1:16" ht="21">
      <c r="A81" s="13" t="s">
        <v>96</v>
      </c>
      <c r="B81" s="13">
        <v>49</v>
      </c>
      <c r="C81" s="13" t="s">
        <v>546</v>
      </c>
      <c r="E81" s="13" t="s">
        <v>368</v>
      </c>
      <c r="F81" s="13">
        <v>31</v>
      </c>
      <c r="G81" s="13" t="s">
        <v>547</v>
      </c>
      <c r="H81" s="13">
        <v>43</v>
      </c>
      <c r="I81" s="13">
        <v>2547</v>
      </c>
      <c r="J81" s="3" t="s">
        <v>548</v>
      </c>
      <c r="L81" s="13" t="s">
        <v>549</v>
      </c>
      <c r="M81" s="13" t="s">
        <v>550</v>
      </c>
      <c r="N81" s="13" t="s">
        <v>218</v>
      </c>
      <c r="O81" s="13" t="s">
        <v>551</v>
      </c>
      <c r="P81" s="14" t="s">
        <v>552</v>
      </c>
    </row>
    <row r="82" spans="1:15" ht="21">
      <c r="A82" s="13" t="s">
        <v>96</v>
      </c>
      <c r="B82" s="20">
        <v>50</v>
      </c>
      <c r="C82" s="13" t="s">
        <v>546</v>
      </c>
      <c r="E82" s="13" t="s">
        <v>368</v>
      </c>
      <c r="F82" s="13">
        <v>26</v>
      </c>
      <c r="G82" s="13" t="s">
        <v>553</v>
      </c>
      <c r="H82" s="13">
        <v>46</v>
      </c>
      <c r="I82" s="13">
        <v>2550</v>
      </c>
      <c r="J82" s="3" t="s">
        <v>548</v>
      </c>
      <c r="L82" s="13" t="s">
        <v>554</v>
      </c>
      <c r="M82" s="13" t="s">
        <v>550</v>
      </c>
      <c r="N82" s="13" t="s">
        <v>218</v>
      </c>
      <c r="O82" s="13" t="s">
        <v>295</v>
      </c>
    </row>
    <row r="83" spans="1:15" ht="21">
      <c r="A83" s="13" t="s">
        <v>96</v>
      </c>
      <c r="B83" s="20">
        <v>51</v>
      </c>
      <c r="C83" s="13" t="s">
        <v>546</v>
      </c>
      <c r="E83" s="13" t="s">
        <v>368</v>
      </c>
      <c r="F83" s="13">
        <v>29</v>
      </c>
      <c r="G83" s="13" t="s">
        <v>555</v>
      </c>
      <c r="H83" s="13">
        <v>41</v>
      </c>
      <c r="I83" s="13">
        <v>2545</v>
      </c>
      <c r="J83" s="3" t="s">
        <v>548</v>
      </c>
      <c r="L83" s="13" t="s">
        <v>556</v>
      </c>
      <c r="M83" s="13" t="s">
        <v>550</v>
      </c>
      <c r="N83" s="13" t="s">
        <v>307</v>
      </c>
      <c r="O83" s="13" t="s">
        <v>557</v>
      </c>
    </row>
    <row r="84" spans="1:15" ht="21">
      <c r="A84" s="13" t="s">
        <v>96</v>
      </c>
      <c r="B84" s="20">
        <v>52</v>
      </c>
      <c r="C84" s="13" t="s">
        <v>546</v>
      </c>
      <c r="E84" s="13" t="s">
        <v>835</v>
      </c>
      <c r="F84" s="13">
        <v>24</v>
      </c>
      <c r="G84" s="13" t="s">
        <v>558</v>
      </c>
      <c r="H84" s="13">
        <v>49</v>
      </c>
      <c r="I84" s="13">
        <v>2554</v>
      </c>
      <c r="J84" s="4" t="s">
        <v>559</v>
      </c>
      <c r="L84" s="13" t="s">
        <v>560</v>
      </c>
      <c r="M84" s="13" t="s">
        <v>550</v>
      </c>
      <c r="N84" s="13" t="s">
        <v>218</v>
      </c>
      <c r="O84" s="13" t="s">
        <v>561</v>
      </c>
    </row>
    <row r="85" spans="1:24" s="19" customFormat="1" ht="21">
      <c r="A85" s="13" t="s">
        <v>96</v>
      </c>
      <c r="B85" s="13">
        <v>53</v>
      </c>
      <c r="C85" s="13" t="s">
        <v>562</v>
      </c>
      <c r="D85" s="13"/>
      <c r="E85" s="13" t="s">
        <v>835</v>
      </c>
      <c r="F85" s="13">
        <v>32</v>
      </c>
      <c r="G85" s="13" t="s">
        <v>563</v>
      </c>
      <c r="H85" s="13">
        <v>43</v>
      </c>
      <c r="I85" s="13">
        <v>2547</v>
      </c>
      <c r="J85" s="4" t="s">
        <v>41</v>
      </c>
      <c r="K85" s="13" t="s">
        <v>564</v>
      </c>
      <c r="L85" s="21" t="s">
        <v>565</v>
      </c>
      <c r="M85" s="21" t="s">
        <v>566</v>
      </c>
      <c r="N85" s="13" t="s">
        <v>567</v>
      </c>
      <c r="O85" s="13" t="s">
        <v>180</v>
      </c>
      <c r="P85" s="14" t="s">
        <v>568</v>
      </c>
      <c r="Q85" s="13" t="s">
        <v>569</v>
      </c>
      <c r="R85" s="13" t="s">
        <v>175</v>
      </c>
      <c r="S85" s="13" t="s">
        <v>570</v>
      </c>
      <c r="T85" s="13" t="s">
        <v>534</v>
      </c>
      <c r="U85" s="20" t="s">
        <v>571</v>
      </c>
      <c r="V85" s="20" t="s">
        <v>572</v>
      </c>
      <c r="W85" s="20" t="s">
        <v>573</v>
      </c>
      <c r="X85" s="20" t="s">
        <v>574</v>
      </c>
    </row>
    <row r="86" spans="1:24" s="19" customFormat="1" ht="21">
      <c r="A86" s="13" t="s">
        <v>96</v>
      </c>
      <c r="B86" s="13">
        <v>54</v>
      </c>
      <c r="C86" s="13" t="s">
        <v>562</v>
      </c>
      <c r="D86" s="13"/>
      <c r="E86" s="13" t="s">
        <v>368</v>
      </c>
      <c r="F86" s="13">
        <v>32</v>
      </c>
      <c r="G86" s="13" t="s">
        <v>575</v>
      </c>
      <c r="H86" s="13">
        <v>40</v>
      </c>
      <c r="I86" s="13">
        <v>2544</v>
      </c>
      <c r="J86" s="4" t="s">
        <v>41</v>
      </c>
      <c r="K86" s="13" t="s">
        <v>576</v>
      </c>
      <c r="L86" s="21" t="s">
        <v>577</v>
      </c>
      <c r="M86" s="21" t="s">
        <v>578</v>
      </c>
      <c r="N86" s="13" t="s">
        <v>567</v>
      </c>
      <c r="O86" s="13" t="s">
        <v>295</v>
      </c>
      <c r="P86" s="14" t="s">
        <v>579</v>
      </c>
      <c r="Q86" s="21" t="s">
        <v>580</v>
      </c>
      <c r="R86" s="21" t="s">
        <v>580</v>
      </c>
      <c r="S86" s="21" t="s">
        <v>580</v>
      </c>
      <c r="T86" s="21" t="s">
        <v>580</v>
      </c>
      <c r="U86" s="21" t="s">
        <v>580</v>
      </c>
      <c r="V86" s="21" t="s">
        <v>580</v>
      </c>
      <c r="W86" s="21" t="s">
        <v>580</v>
      </c>
      <c r="X86" s="21" t="s">
        <v>580</v>
      </c>
    </row>
    <row r="87" spans="1:24" s="19" customFormat="1" ht="21">
      <c r="A87" s="13" t="s">
        <v>96</v>
      </c>
      <c r="B87" s="13">
        <v>55</v>
      </c>
      <c r="C87" s="13" t="s">
        <v>562</v>
      </c>
      <c r="D87" s="13"/>
      <c r="E87" s="13" t="s">
        <v>368</v>
      </c>
      <c r="F87" s="13">
        <v>27</v>
      </c>
      <c r="G87" s="13" t="s">
        <v>581</v>
      </c>
      <c r="H87" s="13">
        <v>45</v>
      </c>
      <c r="I87" s="13">
        <v>2549</v>
      </c>
      <c r="J87" s="4" t="s">
        <v>41</v>
      </c>
      <c r="K87" s="13" t="s">
        <v>576</v>
      </c>
      <c r="L87" s="21" t="s">
        <v>582</v>
      </c>
      <c r="M87" s="21" t="s">
        <v>583</v>
      </c>
      <c r="N87" s="13" t="s">
        <v>567</v>
      </c>
      <c r="O87" s="13" t="s">
        <v>584</v>
      </c>
      <c r="P87" s="14" t="s">
        <v>585</v>
      </c>
      <c r="Q87" s="13" t="s">
        <v>586</v>
      </c>
      <c r="R87" s="13" t="s">
        <v>587</v>
      </c>
      <c r="S87" s="13" t="s">
        <v>588</v>
      </c>
      <c r="T87" s="13" t="s">
        <v>589</v>
      </c>
      <c r="U87" s="13" t="s">
        <v>590</v>
      </c>
      <c r="V87" s="13" t="s">
        <v>175</v>
      </c>
      <c r="W87" s="13" t="s">
        <v>591</v>
      </c>
      <c r="X87" s="13" t="s">
        <v>591</v>
      </c>
    </row>
    <row r="88" spans="1:24" s="19" customFormat="1" ht="21">
      <c r="A88" s="13" t="s">
        <v>96</v>
      </c>
      <c r="B88" s="13">
        <v>56</v>
      </c>
      <c r="C88" s="13" t="s">
        <v>562</v>
      </c>
      <c r="D88" s="13"/>
      <c r="E88" s="13" t="s">
        <v>368</v>
      </c>
      <c r="F88" s="13">
        <v>30</v>
      </c>
      <c r="G88" s="13" t="s">
        <v>592</v>
      </c>
      <c r="H88" s="13">
        <v>43</v>
      </c>
      <c r="I88" s="13">
        <v>2547</v>
      </c>
      <c r="J88" s="4" t="s">
        <v>41</v>
      </c>
      <c r="K88" s="13" t="s">
        <v>576</v>
      </c>
      <c r="L88" s="21" t="s">
        <v>593</v>
      </c>
      <c r="M88" s="21" t="s">
        <v>594</v>
      </c>
      <c r="N88" s="13" t="s">
        <v>567</v>
      </c>
      <c r="O88" s="4" t="s">
        <v>494</v>
      </c>
      <c r="P88" s="14" t="s">
        <v>595</v>
      </c>
      <c r="Q88" s="13" t="s">
        <v>596</v>
      </c>
      <c r="R88" s="4" t="s">
        <v>534</v>
      </c>
      <c r="S88" s="21" t="s">
        <v>580</v>
      </c>
      <c r="T88" s="21" t="s">
        <v>580</v>
      </c>
      <c r="U88" s="21" t="s">
        <v>580</v>
      </c>
      <c r="V88" s="21" t="s">
        <v>580</v>
      </c>
      <c r="W88" s="21" t="s">
        <v>580</v>
      </c>
      <c r="X88" s="21" t="s">
        <v>580</v>
      </c>
    </row>
    <row r="89" spans="1:24" s="19" customFormat="1" ht="21">
      <c r="A89" s="13" t="s">
        <v>96</v>
      </c>
      <c r="B89" s="13">
        <v>57</v>
      </c>
      <c r="C89" s="13" t="s">
        <v>562</v>
      </c>
      <c r="D89" s="13"/>
      <c r="E89" s="13" t="s">
        <v>368</v>
      </c>
      <c r="F89" s="13">
        <v>31</v>
      </c>
      <c r="G89" s="13" t="s">
        <v>597</v>
      </c>
      <c r="H89" s="13">
        <v>43</v>
      </c>
      <c r="I89" s="13">
        <v>2547</v>
      </c>
      <c r="J89" s="4" t="s">
        <v>41</v>
      </c>
      <c r="K89" s="13" t="s">
        <v>598</v>
      </c>
      <c r="L89" s="21" t="s">
        <v>599</v>
      </c>
      <c r="M89" s="21" t="s">
        <v>583</v>
      </c>
      <c r="N89" s="13" t="s">
        <v>567</v>
      </c>
      <c r="O89" s="13" t="s">
        <v>600</v>
      </c>
      <c r="P89" s="14" t="s">
        <v>601</v>
      </c>
      <c r="Q89" s="13" t="s">
        <v>602</v>
      </c>
      <c r="R89" s="13" t="s">
        <v>337</v>
      </c>
      <c r="S89" s="13" t="s">
        <v>254</v>
      </c>
      <c r="T89" s="13" t="s">
        <v>310</v>
      </c>
      <c r="U89" s="21" t="s">
        <v>580</v>
      </c>
      <c r="V89" s="21" t="s">
        <v>580</v>
      </c>
      <c r="W89" s="21" t="s">
        <v>580</v>
      </c>
      <c r="X89" s="21" t="s">
        <v>580</v>
      </c>
    </row>
    <row r="90" spans="1:24" s="19" customFormat="1" ht="21">
      <c r="A90" s="13" t="s">
        <v>96</v>
      </c>
      <c r="B90" s="13">
        <v>58</v>
      </c>
      <c r="C90" s="13" t="s">
        <v>562</v>
      </c>
      <c r="D90" s="13"/>
      <c r="E90" s="13" t="s">
        <v>368</v>
      </c>
      <c r="F90" s="13">
        <v>28</v>
      </c>
      <c r="G90" s="13" t="s">
        <v>603</v>
      </c>
      <c r="H90" s="13">
        <v>45</v>
      </c>
      <c r="I90" s="13">
        <v>2549</v>
      </c>
      <c r="J90" s="4" t="s">
        <v>249</v>
      </c>
      <c r="K90" s="13" t="s">
        <v>576</v>
      </c>
      <c r="L90" s="21" t="s">
        <v>604</v>
      </c>
      <c r="M90" s="21" t="s">
        <v>605</v>
      </c>
      <c r="N90" s="13" t="s">
        <v>567</v>
      </c>
      <c r="O90" s="13" t="s">
        <v>365</v>
      </c>
      <c r="P90" s="14" t="s">
        <v>606</v>
      </c>
      <c r="Q90" s="13" t="s">
        <v>607</v>
      </c>
      <c r="R90" s="13" t="s">
        <v>421</v>
      </c>
      <c r="S90" s="21" t="s">
        <v>580</v>
      </c>
      <c r="T90" s="21" t="s">
        <v>580</v>
      </c>
      <c r="U90" s="21" t="s">
        <v>580</v>
      </c>
      <c r="V90" s="21" t="s">
        <v>580</v>
      </c>
      <c r="W90" s="21" t="s">
        <v>580</v>
      </c>
      <c r="X90" s="21" t="s">
        <v>580</v>
      </c>
    </row>
    <row r="91" spans="1:24" s="19" customFormat="1" ht="21">
      <c r="A91" s="13" t="s">
        <v>96</v>
      </c>
      <c r="B91" s="13">
        <v>59</v>
      </c>
      <c r="C91" s="13" t="s">
        <v>562</v>
      </c>
      <c r="D91" s="13"/>
      <c r="E91" s="13" t="s">
        <v>368</v>
      </c>
      <c r="F91" s="13">
        <v>33</v>
      </c>
      <c r="G91" s="13" t="s">
        <v>608</v>
      </c>
      <c r="H91" s="13">
        <v>40</v>
      </c>
      <c r="I91" s="13">
        <v>2543</v>
      </c>
      <c r="J91" s="4" t="s">
        <v>41</v>
      </c>
      <c r="K91" s="13" t="s">
        <v>598</v>
      </c>
      <c r="L91" s="21" t="s">
        <v>609</v>
      </c>
      <c r="M91" s="21" t="s">
        <v>610</v>
      </c>
      <c r="N91" s="13" t="s">
        <v>567</v>
      </c>
      <c r="O91" s="13" t="s">
        <v>611</v>
      </c>
      <c r="P91" s="14" t="s">
        <v>612</v>
      </c>
      <c r="Q91" s="13" t="s">
        <v>613</v>
      </c>
      <c r="R91" s="13" t="s">
        <v>167</v>
      </c>
      <c r="S91" s="13" t="s">
        <v>614</v>
      </c>
      <c r="T91" s="13" t="s">
        <v>615</v>
      </c>
      <c r="U91" s="13" t="s">
        <v>616</v>
      </c>
      <c r="V91" s="13" t="s">
        <v>175</v>
      </c>
      <c r="W91" s="21" t="s">
        <v>580</v>
      </c>
      <c r="X91" s="21" t="s">
        <v>580</v>
      </c>
    </row>
    <row r="92" spans="1:24" s="19" customFormat="1" ht="21">
      <c r="A92" s="13" t="s">
        <v>96</v>
      </c>
      <c r="B92" s="13">
        <v>60</v>
      </c>
      <c r="C92" s="13" t="s">
        <v>562</v>
      </c>
      <c r="D92" s="13"/>
      <c r="E92" s="13" t="s">
        <v>368</v>
      </c>
      <c r="F92" s="13">
        <v>29</v>
      </c>
      <c r="G92" s="13" t="s">
        <v>617</v>
      </c>
      <c r="H92" s="13">
        <v>44</v>
      </c>
      <c r="I92" s="13">
        <v>2548</v>
      </c>
      <c r="J92" s="4" t="s">
        <v>162</v>
      </c>
      <c r="K92" s="13" t="s">
        <v>576</v>
      </c>
      <c r="L92" s="21" t="s">
        <v>618</v>
      </c>
      <c r="M92" s="21" t="s">
        <v>619</v>
      </c>
      <c r="N92" s="13" t="s">
        <v>567</v>
      </c>
      <c r="O92" s="13" t="s">
        <v>310</v>
      </c>
      <c r="P92" s="14" t="s">
        <v>620</v>
      </c>
      <c r="Q92" s="13" t="s">
        <v>621</v>
      </c>
      <c r="R92" s="13" t="s">
        <v>222</v>
      </c>
      <c r="S92" s="13" t="s">
        <v>58</v>
      </c>
      <c r="T92" s="13" t="s">
        <v>225</v>
      </c>
      <c r="U92" s="21" t="s">
        <v>580</v>
      </c>
      <c r="V92" s="21" t="s">
        <v>580</v>
      </c>
      <c r="W92" s="21" t="s">
        <v>580</v>
      </c>
      <c r="X92" s="21" t="s">
        <v>580</v>
      </c>
    </row>
    <row r="93" spans="1:24" s="19" customFormat="1" ht="21">
      <c r="A93" s="13" t="s">
        <v>96</v>
      </c>
      <c r="B93" s="13">
        <v>61</v>
      </c>
      <c r="C93" s="13" t="s">
        <v>562</v>
      </c>
      <c r="D93" s="13"/>
      <c r="E93" s="13" t="s">
        <v>368</v>
      </c>
      <c r="F93" s="13">
        <v>30</v>
      </c>
      <c r="G93" s="13" t="s">
        <v>622</v>
      </c>
      <c r="H93" s="13">
        <v>43</v>
      </c>
      <c r="I93" s="13">
        <v>2547</v>
      </c>
      <c r="J93" s="13" t="s">
        <v>249</v>
      </c>
      <c r="K93" s="13" t="s">
        <v>623</v>
      </c>
      <c r="L93" s="21" t="s">
        <v>624</v>
      </c>
      <c r="M93" s="21" t="s">
        <v>625</v>
      </c>
      <c r="N93" s="13" t="s">
        <v>567</v>
      </c>
      <c r="O93" s="13" t="s">
        <v>295</v>
      </c>
      <c r="P93" s="14" t="s">
        <v>626</v>
      </c>
      <c r="Q93" s="21" t="s">
        <v>580</v>
      </c>
      <c r="R93" s="21" t="s">
        <v>580</v>
      </c>
      <c r="S93" s="21" t="s">
        <v>580</v>
      </c>
      <c r="T93" s="21" t="s">
        <v>580</v>
      </c>
      <c r="U93" s="21" t="s">
        <v>580</v>
      </c>
      <c r="V93" s="21" t="s">
        <v>580</v>
      </c>
      <c r="W93" s="21" t="s">
        <v>580</v>
      </c>
      <c r="X93" s="21" t="s">
        <v>580</v>
      </c>
    </row>
    <row r="94" spans="1:24" s="19" customFormat="1" ht="21">
      <c r="A94" s="4" t="s">
        <v>96</v>
      </c>
      <c r="B94" s="4">
        <v>62</v>
      </c>
      <c r="C94" s="4" t="s">
        <v>562</v>
      </c>
      <c r="D94" s="4"/>
      <c r="E94" s="13" t="s">
        <v>368</v>
      </c>
      <c r="F94" s="4">
        <v>32</v>
      </c>
      <c r="G94" s="4" t="s">
        <v>627</v>
      </c>
      <c r="H94" s="4">
        <v>41</v>
      </c>
      <c r="I94" s="4">
        <v>2545</v>
      </c>
      <c r="J94" s="4" t="s">
        <v>41</v>
      </c>
      <c r="K94" s="4" t="s">
        <v>628</v>
      </c>
      <c r="L94" s="7" t="s">
        <v>629</v>
      </c>
      <c r="M94" s="7" t="s">
        <v>630</v>
      </c>
      <c r="N94" s="4" t="s">
        <v>567</v>
      </c>
      <c r="O94" s="4" t="s">
        <v>295</v>
      </c>
      <c r="P94" s="25" t="s">
        <v>631</v>
      </c>
      <c r="Q94" s="4" t="s">
        <v>632</v>
      </c>
      <c r="R94" s="4" t="s">
        <v>175</v>
      </c>
      <c r="S94" s="21" t="s">
        <v>580</v>
      </c>
      <c r="T94" s="21" t="s">
        <v>580</v>
      </c>
      <c r="U94" s="21" t="s">
        <v>580</v>
      </c>
      <c r="V94" s="4"/>
      <c r="W94" s="4"/>
      <c r="X94" s="21" t="s">
        <v>580</v>
      </c>
    </row>
    <row r="95" spans="1:24" s="19" customFormat="1" ht="21">
      <c r="A95" s="13" t="s">
        <v>96</v>
      </c>
      <c r="B95" s="13">
        <v>63</v>
      </c>
      <c r="C95" s="13" t="s">
        <v>562</v>
      </c>
      <c r="D95" s="13"/>
      <c r="E95" s="13" t="s">
        <v>368</v>
      </c>
      <c r="F95" s="13">
        <v>24</v>
      </c>
      <c r="G95" s="13" t="s">
        <v>633</v>
      </c>
      <c r="H95" s="13">
        <v>50</v>
      </c>
      <c r="I95" s="13">
        <v>2554</v>
      </c>
      <c r="J95" s="13" t="s">
        <v>188</v>
      </c>
      <c r="K95" s="21" t="s">
        <v>580</v>
      </c>
      <c r="L95" s="13" t="s">
        <v>634</v>
      </c>
      <c r="M95" s="13">
        <v>75672769</v>
      </c>
      <c r="N95" s="13" t="s">
        <v>635</v>
      </c>
      <c r="O95" s="13" t="s">
        <v>318</v>
      </c>
      <c r="P95" s="14" t="s">
        <v>636</v>
      </c>
      <c r="Q95" s="21" t="s">
        <v>580</v>
      </c>
      <c r="R95" s="21" t="s">
        <v>580</v>
      </c>
      <c r="S95" s="21" t="s">
        <v>580</v>
      </c>
      <c r="T95" s="21" t="s">
        <v>580</v>
      </c>
      <c r="U95" s="21" t="s">
        <v>580</v>
      </c>
      <c r="V95" s="21" t="s">
        <v>580</v>
      </c>
      <c r="W95" s="21" t="s">
        <v>580</v>
      </c>
      <c r="X95" s="21" t="s">
        <v>580</v>
      </c>
    </row>
    <row r="96" spans="1:24" s="19" customFormat="1" ht="21">
      <c r="A96" s="13" t="s">
        <v>96</v>
      </c>
      <c r="B96" s="13">
        <v>64</v>
      </c>
      <c r="C96" s="13" t="s">
        <v>562</v>
      </c>
      <c r="D96" s="13"/>
      <c r="E96" s="13" t="s">
        <v>835</v>
      </c>
      <c r="F96" s="13">
        <v>32</v>
      </c>
      <c r="G96" s="13"/>
      <c r="H96" s="13">
        <v>42</v>
      </c>
      <c r="I96" s="13">
        <v>2546</v>
      </c>
      <c r="J96" s="13" t="s">
        <v>41</v>
      </c>
      <c r="K96" s="13" t="s">
        <v>576</v>
      </c>
      <c r="L96" s="21" t="s">
        <v>637</v>
      </c>
      <c r="M96" s="21" t="s">
        <v>638</v>
      </c>
      <c r="N96" s="13" t="s">
        <v>567</v>
      </c>
      <c r="O96" s="13" t="s">
        <v>334</v>
      </c>
      <c r="P96" s="14" t="s">
        <v>639</v>
      </c>
      <c r="Q96" s="13" t="s">
        <v>596</v>
      </c>
      <c r="R96" s="13" t="s">
        <v>222</v>
      </c>
      <c r="S96" s="21" t="s">
        <v>580</v>
      </c>
      <c r="T96" s="21" t="s">
        <v>580</v>
      </c>
      <c r="U96" s="21" t="s">
        <v>580</v>
      </c>
      <c r="V96" s="21" t="s">
        <v>580</v>
      </c>
      <c r="W96" s="21" t="s">
        <v>580</v>
      </c>
      <c r="X96" s="21" t="s">
        <v>580</v>
      </c>
    </row>
    <row r="97" spans="1:20" ht="21">
      <c r="A97" s="26" t="s">
        <v>132</v>
      </c>
      <c r="B97" s="27">
        <v>1</v>
      </c>
      <c r="C97" s="26" t="s">
        <v>640</v>
      </c>
      <c r="D97" s="26"/>
      <c r="E97" s="26" t="s">
        <v>368</v>
      </c>
      <c r="F97" s="26">
        <v>48</v>
      </c>
      <c r="G97" s="26" t="s">
        <v>641</v>
      </c>
      <c r="H97" s="26">
        <v>26</v>
      </c>
      <c r="I97" s="26">
        <v>2530</v>
      </c>
      <c r="J97" s="28" t="s">
        <v>642</v>
      </c>
      <c r="K97" s="26"/>
      <c r="L97" s="26" t="s">
        <v>643</v>
      </c>
      <c r="M97" s="26" t="s">
        <v>644</v>
      </c>
      <c r="N97" s="29" t="s">
        <v>307</v>
      </c>
      <c r="O97" s="26">
        <v>26</v>
      </c>
      <c r="P97" s="30" t="s">
        <v>645</v>
      </c>
      <c r="Q97" s="26"/>
      <c r="R97" s="26"/>
      <c r="S97" s="26"/>
      <c r="T97" s="26"/>
    </row>
    <row r="98" spans="1:20" ht="21">
      <c r="A98" s="26" t="s">
        <v>132</v>
      </c>
      <c r="B98" s="26">
        <v>2</v>
      </c>
      <c r="C98" s="26" t="s">
        <v>640</v>
      </c>
      <c r="D98" s="26"/>
      <c r="E98" s="26" t="s">
        <v>368</v>
      </c>
      <c r="F98" s="26">
        <v>37</v>
      </c>
      <c r="G98" s="26" t="s">
        <v>646</v>
      </c>
      <c r="H98" s="26">
        <v>36</v>
      </c>
      <c r="I98" s="26">
        <v>2540</v>
      </c>
      <c r="J98" s="28" t="s">
        <v>642</v>
      </c>
      <c r="K98" s="26"/>
      <c r="L98" s="26" t="s">
        <v>647</v>
      </c>
      <c r="M98" s="26" t="s">
        <v>644</v>
      </c>
      <c r="N98" s="29" t="s">
        <v>307</v>
      </c>
      <c r="O98" s="26">
        <v>10</v>
      </c>
      <c r="P98" s="30" t="s">
        <v>648</v>
      </c>
      <c r="Q98" s="26"/>
      <c r="R98" s="26"/>
      <c r="S98" s="26"/>
      <c r="T98" s="26"/>
    </row>
    <row r="99" spans="1:20" ht="21">
      <c r="A99" s="26" t="s">
        <v>132</v>
      </c>
      <c r="B99" s="27">
        <v>3</v>
      </c>
      <c r="C99" s="26" t="s">
        <v>640</v>
      </c>
      <c r="D99" s="26"/>
      <c r="E99" s="26" t="s">
        <v>368</v>
      </c>
      <c r="F99" s="26">
        <v>29</v>
      </c>
      <c r="G99" s="26" t="s">
        <v>649</v>
      </c>
      <c r="H99" s="26">
        <v>45</v>
      </c>
      <c r="I99" s="26">
        <v>2549</v>
      </c>
      <c r="J99" s="31" t="s">
        <v>548</v>
      </c>
      <c r="K99" s="26"/>
      <c r="L99" s="26" t="s">
        <v>650</v>
      </c>
      <c r="M99" s="26" t="s">
        <v>644</v>
      </c>
      <c r="N99" s="29" t="s">
        <v>244</v>
      </c>
      <c r="O99" s="26">
        <v>6</v>
      </c>
      <c r="P99" s="30" t="s">
        <v>651</v>
      </c>
      <c r="Q99" s="26"/>
      <c r="R99" s="26"/>
      <c r="S99" s="26"/>
      <c r="T99" s="26"/>
    </row>
    <row r="100" spans="1:20" ht="21">
      <c r="A100" s="26" t="s">
        <v>132</v>
      </c>
      <c r="B100" s="26">
        <v>4</v>
      </c>
      <c r="C100" s="26" t="s">
        <v>640</v>
      </c>
      <c r="D100" s="26"/>
      <c r="E100" s="26" t="s">
        <v>368</v>
      </c>
      <c r="F100" s="32">
        <v>27</v>
      </c>
      <c r="G100" s="32" t="s">
        <v>652</v>
      </c>
      <c r="H100" s="26">
        <v>47</v>
      </c>
      <c r="I100" s="26">
        <v>2551</v>
      </c>
      <c r="J100" s="31" t="s">
        <v>653</v>
      </c>
      <c r="K100" s="26"/>
      <c r="L100" s="32" t="s">
        <v>654</v>
      </c>
      <c r="M100" s="26" t="s">
        <v>644</v>
      </c>
      <c r="N100" s="29" t="s">
        <v>244</v>
      </c>
      <c r="O100" s="32">
        <v>3</v>
      </c>
      <c r="P100" s="33" t="s">
        <v>655</v>
      </c>
      <c r="Q100" s="26"/>
      <c r="R100" s="26"/>
      <c r="S100" s="26"/>
      <c r="T100" s="26"/>
    </row>
    <row r="101" spans="1:20" ht="21">
      <c r="A101" s="26" t="s">
        <v>132</v>
      </c>
      <c r="B101" s="26">
        <v>5</v>
      </c>
      <c r="C101" s="26" t="s">
        <v>640</v>
      </c>
      <c r="D101" s="26"/>
      <c r="E101" s="26" t="s">
        <v>368</v>
      </c>
      <c r="F101" s="32">
        <v>24</v>
      </c>
      <c r="G101" s="32" t="s">
        <v>656</v>
      </c>
      <c r="H101" s="26">
        <v>50</v>
      </c>
      <c r="I101" s="26">
        <v>2554</v>
      </c>
      <c r="J101" s="26" t="s">
        <v>559</v>
      </c>
      <c r="K101" s="26"/>
      <c r="L101" s="32" t="s">
        <v>657</v>
      </c>
      <c r="M101" s="26" t="s">
        <v>644</v>
      </c>
      <c r="N101" s="29" t="s">
        <v>218</v>
      </c>
      <c r="O101" s="32">
        <v>1</v>
      </c>
      <c r="P101" s="30" t="s">
        <v>658</v>
      </c>
      <c r="Q101" s="26"/>
      <c r="R101" s="26"/>
      <c r="S101" s="26"/>
      <c r="T101" s="26"/>
    </row>
    <row r="102" spans="1:20" ht="21">
      <c r="A102" s="26" t="s">
        <v>132</v>
      </c>
      <c r="B102" s="26">
        <v>6</v>
      </c>
      <c r="C102" s="26" t="s">
        <v>659</v>
      </c>
      <c r="D102" s="26"/>
      <c r="E102" s="26" t="s">
        <v>368</v>
      </c>
      <c r="F102" s="32">
        <v>30</v>
      </c>
      <c r="G102" s="26" t="s">
        <v>660</v>
      </c>
      <c r="H102" s="26">
        <v>44</v>
      </c>
      <c r="I102" s="26">
        <v>2548</v>
      </c>
      <c r="J102" s="28" t="s">
        <v>642</v>
      </c>
      <c r="K102" s="26"/>
      <c r="L102" s="32" t="s">
        <v>661</v>
      </c>
      <c r="M102" s="26" t="s">
        <v>662</v>
      </c>
      <c r="N102" s="29" t="s">
        <v>244</v>
      </c>
      <c r="O102" s="32">
        <v>7</v>
      </c>
      <c r="P102" s="30" t="s">
        <v>663</v>
      </c>
      <c r="Q102" s="26"/>
      <c r="R102" s="26"/>
      <c r="S102" s="26"/>
      <c r="T102" s="26"/>
    </row>
    <row r="103" spans="1:20" ht="21">
      <c r="A103" s="26" t="s">
        <v>132</v>
      </c>
      <c r="B103" s="26">
        <v>7</v>
      </c>
      <c r="C103" s="26" t="s">
        <v>659</v>
      </c>
      <c r="D103" s="26"/>
      <c r="E103" s="26" t="s">
        <v>835</v>
      </c>
      <c r="F103" s="32">
        <v>26</v>
      </c>
      <c r="G103" s="26" t="s">
        <v>664</v>
      </c>
      <c r="H103" s="26">
        <v>49</v>
      </c>
      <c r="I103" s="26">
        <v>2553</v>
      </c>
      <c r="J103" s="26" t="s">
        <v>559</v>
      </c>
      <c r="K103" s="26"/>
      <c r="L103" s="26" t="s">
        <v>665</v>
      </c>
      <c r="M103" s="26" t="s">
        <v>662</v>
      </c>
      <c r="N103" s="29" t="s">
        <v>218</v>
      </c>
      <c r="O103" s="32">
        <v>2</v>
      </c>
      <c r="P103" s="26" t="s">
        <v>666</v>
      </c>
      <c r="Q103" s="26"/>
      <c r="R103" s="26"/>
      <c r="S103" s="26"/>
      <c r="T103" s="26"/>
    </row>
    <row r="104" spans="1:20" ht="21">
      <c r="A104" s="26" t="s">
        <v>132</v>
      </c>
      <c r="B104" s="26">
        <v>8</v>
      </c>
      <c r="C104" s="26" t="s">
        <v>659</v>
      </c>
      <c r="D104" s="26"/>
      <c r="E104" s="26" t="s">
        <v>368</v>
      </c>
      <c r="F104" s="32">
        <v>26</v>
      </c>
      <c r="G104" s="26" t="s">
        <v>667</v>
      </c>
      <c r="H104" s="26">
        <v>48</v>
      </c>
      <c r="I104" s="26">
        <v>2553</v>
      </c>
      <c r="J104" s="26" t="s">
        <v>559</v>
      </c>
      <c r="K104" s="26"/>
      <c r="L104" s="26" t="s">
        <v>668</v>
      </c>
      <c r="M104" s="26" t="s">
        <v>662</v>
      </c>
      <c r="N104" s="29" t="s">
        <v>218</v>
      </c>
      <c r="O104" s="26">
        <v>2</v>
      </c>
      <c r="P104" s="26" t="s">
        <v>669</v>
      </c>
      <c r="Q104" s="26"/>
      <c r="R104" s="26"/>
      <c r="S104" s="26"/>
      <c r="T104" s="26"/>
    </row>
    <row r="105" spans="1:20" ht="21">
      <c r="A105" s="26" t="s">
        <v>132</v>
      </c>
      <c r="B105" s="26">
        <v>9</v>
      </c>
      <c r="C105" s="26" t="s">
        <v>670</v>
      </c>
      <c r="D105" s="26"/>
      <c r="E105" s="26" t="s">
        <v>368</v>
      </c>
      <c r="F105" s="32">
        <v>25</v>
      </c>
      <c r="G105" s="26" t="s">
        <v>671</v>
      </c>
      <c r="H105" s="26">
        <v>49</v>
      </c>
      <c r="I105" s="26">
        <v>2552</v>
      </c>
      <c r="J105" s="28" t="s">
        <v>642</v>
      </c>
      <c r="K105" s="26"/>
      <c r="L105" s="26" t="s">
        <v>672</v>
      </c>
      <c r="M105" s="26" t="s">
        <v>673</v>
      </c>
      <c r="N105" s="29" t="s">
        <v>218</v>
      </c>
      <c r="O105" s="26">
        <v>2</v>
      </c>
      <c r="P105" s="30" t="s">
        <v>674</v>
      </c>
      <c r="Q105" s="26"/>
      <c r="R105" s="26"/>
      <c r="S105" s="26"/>
      <c r="T105" s="26"/>
    </row>
    <row r="106" spans="1:20" ht="21">
      <c r="A106" s="26" t="s">
        <v>132</v>
      </c>
      <c r="B106" s="26">
        <v>10</v>
      </c>
      <c r="C106" s="26" t="s">
        <v>675</v>
      </c>
      <c r="D106" s="26"/>
      <c r="E106" s="26" t="s">
        <v>368</v>
      </c>
      <c r="F106" s="32">
        <v>26</v>
      </c>
      <c r="G106" s="26" t="s">
        <v>676</v>
      </c>
      <c r="H106" s="26">
        <v>49</v>
      </c>
      <c r="I106" s="26">
        <v>2552</v>
      </c>
      <c r="J106" s="26" t="s">
        <v>559</v>
      </c>
      <c r="K106" s="26"/>
      <c r="L106" s="26" t="s">
        <v>677</v>
      </c>
      <c r="M106" s="26" t="s">
        <v>678</v>
      </c>
      <c r="N106" s="29" t="s">
        <v>218</v>
      </c>
      <c r="O106" s="26">
        <v>1</v>
      </c>
      <c r="P106" s="30" t="s">
        <v>679</v>
      </c>
      <c r="Q106" s="26"/>
      <c r="R106" s="26"/>
      <c r="S106" s="26"/>
      <c r="T106" s="26"/>
    </row>
    <row r="107" spans="1:20" ht="21">
      <c r="A107" s="26" t="s">
        <v>132</v>
      </c>
      <c r="B107" s="26">
        <v>11</v>
      </c>
      <c r="C107" s="26" t="s">
        <v>680</v>
      </c>
      <c r="D107" s="26"/>
      <c r="E107" s="26" t="s">
        <v>368</v>
      </c>
      <c r="F107" s="26">
        <v>24</v>
      </c>
      <c r="G107" s="26" t="s">
        <v>656</v>
      </c>
      <c r="H107" s="26">
        <v>50</v>
      </c>
      <c r="I107" s="26">
        <v>2554</v>
      </c>
      <c r="J107" s="26" t="s">
        <v>559</v>
      </c>
      <c r="K107" s="26"/>
      <c r="L107" s="26" t="s">
        <v>681</v>
      </c>
      <c r="M107" s="26" t="s">
        <v>682</v>
      </c>
      <c r="N107" s="29" t="s">
        <v>218</v>
      </c>
      <c r="O107" s="26">
        <v>1</v>
      </c>
      <c r="P107" s="30" t="s">
        <v>683</v>
      </c>
      <c r="Q107" s="26"/>
      <c r="R107" s="26"/>
      <c r="S107" s="26"/>
      <c r="T107" s="26"/>
    </row>
    <row r="108" spans="1:20" ht="21">
      <c r="A108" s="26" t="s">
        <v>132</v>
      </c>
      <c r="B108" s="26">
        <v>12</v>
      </c>
      <c r="C108" s="26" t="s">
        <v>684</v>
      </c>
      <c r="D108" s="26"/>
      <c r="E108" s="26" t="s">
        <v>368</v>
      </c>
      <c r="F108" s="26">
        <v>24</v>
      </c>
      <c r="G108" s="26" t="s">
        <v>685</v>
      </c>
      <c r="H108" s="26">
        <v>50</v>
      </c>
      <c r="I108" s="32">
        <v>2554</v>
      </c>
      <c r="J108" s="26" t="s">
        <v>559</v>
      </c>
      <c r="K108" s="26"/>
      <c r="L108" s="26" t="s">
        <v>686</v>
      </c>
      <c r="M108" s="34" t="s">
        <v>687</v>
      </c>
      <c r="N108" s="29" t="s">
        <v>218</v>
      </c>
      <c r="O108" s="26">
        <v>1</v>
      </c>
      <c r="P108" s="30" t="s">
        <v>688</v>
      </c>
      <c r="Q108" s="26"/>
      <c r="R108" s="26"/>
      <c r="S108" s="26"/>
      <c r="T108" s="26"/>
    </row>
    <row r="109" spans="1:16" s="19" customFormat="1" ht="21">
      <c r="A109" s="19" t="s">
        <v>115</v>
      </c>
      <c r="B109" s="19">
        <v>1</v>
      </c>
      <c r="C109" s="19" t="s">
        <v>690</v>
      </c>
      <c r="E109" s="26" t="s">
        <v>368</v>
      </c>
      <c r="G109" s="19" t="s">
        <v>691</v>
      </c>
      <c r="H109" s="19">
        <v>22</v>
      </c>
      <c r="I109" s="19">
        <v>2526</v>
      </c>
      <c r="J109" s="19" t="s">
        <v>41</v>
      </c>
      <c r="L109" s="19" t="s">
        <v>692</v>
      </c>
      <c r="M109" s="19" t="s">
        <v>693</v>
      </c>
      <c r="N109" s="19" t="s">
        <v>694</v>
      </c>
      <c r="P109" s="8" t="s">
        <v>695</v>
      </c>
    </row>
    <row r="110" spans="1:18" s="19" customFormat="1" ht="21">
      <c r="A110" s="19" t="s">
        <v>115</v>
      </c>
      <c r="B110" s="19">
        <v>2</v>
      </c>
      <c r="C110" s="19" t="s">
        <v>690</v>
      </c>
      <c r="E110" s="26" t="s">
        <v>368</v>
      </c>
      <c r="F110" s="19">
        <v>38</v>
      </c>
      <c r="G110" s="19" t="s">
        <v>696</v>
      </c>
      <c r="H110" s="19">
        <v>35</v>
      </c>
      <c r="I110" s="19">
        <v>2539</v>
      </c>
      <c r="J110" s="19" t="s">
        <v>41</v>
      </c>
      <c r="K110" s="19" t="s">
        <v>697</v>
      </c>
      <c r="L110" s="19" t="s">
        <v>698</v>
      </c>
      <c r="M110" s="19" t="s">
        <v>699</v>
      </c>
      <c r="N110" s="19" t="s">
        <v>700</v>
      </c>
      <c r="O110" s="19" t="s">
        <v>164</v>
      </c>
      <c r="P110" s="8" t="s">
        <v>701</v>
      </c>
      <c r="Q110" s="19" t="s">
        <v>324</v>
      </c>
      <c r="R110" s="19" t="s">
        <v>702</v>
      </c>
    </row>
    <row r="111" spans="1:16" s="19" customFormat="1" ht="21">
      <c r="A111" s="19" t="s">
        <v>115</v>
      </c>
      <c r="B111" s="19">
        <v>3</v>
      </c>
      <c r="C111" s="19" t="s">
        <v>690</v>
      </c>
      <c r="E111" s="26" t="s">
        <v>368</v>
      </c>
      <c r="F111" s="19">
        <v>36</v>
      </c>
      <c r="G111" s="19" t="s">
        <v>703</v>
      </c>
      <c r="H111" s="19">
        <v>38</v>
      </c>
      <c r="I111" s="19">
        <v>2542</v>
      </c>
      <c r="J111" s="19" t="s">
        <v>41</v>
      </c>
      <c r="L111" s="19" t="s">
        <v>704</v>
      </c>
      <c r="M111" s="19" t="s">
        <v>705</v>
      </c>
      <c r="N111" s="19" t="s">
        <v>700</v>
      </c>
      <c r="O111" s="19" t="s">
        <v>706</v>
      </c>
      <c r="P111" s="8" t="s">
        <v>707</v>
      </c>
    </row>
    <row r="112" spans="1:16" s="19" customFormat="1" ht="21">
      <c r="A112" s="19" t="s">
        <v>115</v>
      </c>
      <c r="B112" s="19">
        <v>4</v>
      </c>
      <c r="C112" s="19" t="s">
        <v>690</v>
      </c>
      <c r="E112" s="26" t="s">
        <v>368</v>
      </c>
      <c r="F112" s="19">
        <v>34</v>
      </c>
      <c r="G112" s="19" t="s">
        <v>708</v>
      </c>
      <c r="H112" s="19">
        <v>39</v>
      </c>
      <c r="I112" s="19">
        <v>2543</v>
      </c>
      <c r="J112" s="19" t="s">
        <v>23</v>
      </c>
      <c r="L112" s="19" t="s">
        <v>709</v>
      </c>
      <c r="M112" s="19" t="s">
        <v>699</v>
      </c>
      <c r="N112" s="19" t="s">
        <v>244</v>
      </c>
      <c r="O112" s="19">
        <v>12</v>
      </c>
      <c r="P112" s="8" t="s">
        <v>710</v>
      </c>
    </row>
    <row r="113" spans="1:16" s="19" customFormat="1" ht="21">
      <c r="A113" s="19" t="s">
        <v>115</v>
      </c>
      <c r="B113" s="19">
        <v>5</v>
      </c>
      <c r="C113" s="19" t="s">
        <v>690</v>
      </c>
      <c r="E113" s="26" t="s">
        <v>368</v>
      </c>
      <c r="F113" s="19">
        <v>33</v>
      </c>
      <c r="G113" s="19" t="s">
        <v>711</v>
      </c>
      <c r="H113" s="19">
        <v>41</v>
      </c>
      <c r="I113" s="19">
        <v>44</v>
      </c>
      <c r="J113" s="19" t="s">
        <v>249</v>
      </c>
      <c r="L113" s="19" t="s">
        <v>712</v>
      </c>
      <c r="M113" s="19" t="s">
        <v>713</v>
      </c>
      <c r="N113" s="19" t="s">
        <v>244</v>
      </c>
      <c r="O113" s="19">
        <v>10</v>
      </c>
      <c r="P113" s="8" t="s">
        <v>714</v>
      </c>
    </row>
    <row r="114" spans="1:16" s="19" customFormat="1" ht="21">
      <c r="A114" s="19" t="s">
        <v>115</v>
      </c>
      <c r="B114" s="19">
        <v>6</v>
      </c>
      <c r="C114" s="19" t="s">
        <v>690</v>
      </c>
      <c r="E114" s="26" t="s">
        <v>368</v>
      </c>
      <c r="F114" s="19">
        <v>32</v>
      </c>
      <c r="G114" s="19" t="s">
        <v>715</v>
      </c>
      <c r="H114" s="19">
        <v>41</v>
      </c>
      <c r="I114" s="19">
        <v>44</v>
      </c>
      <c r="J114" s="19" t="s">
        <v>249</v>
      </c>
      <c r="L114" s="19" t="s">
        <v>716</v>
      </c>
      <c r="M114" s="19" t="s">
        <v>713</v>
      </c>
      <c r="N114" s="19" t="s">
        <v>244</v>
      </c>
      <c r="O114" s="19">
        <v>10</v>
      </c>
      <c r="P114" s="8" t="s">
        <v>717</v>
      </c>
    </row>
    <row r="115" spans="1:16" s="19" customFormat="1" ht="21">
      <c r="A115" s="19" t="s">
        <v>115</v>
      </c>
      <c r="B115" s="19">
        <v>7</v>
      </c>
      <c r="C115" s="19" t="s">
        <v>690</v>
      </c>
      <c r="E115" s="26" t="s">
        <v>368</v>
      </c>
      <c r="F115" s="19">
        <v>30</v>
      </c>
      <c r="G115" s="19" t="s">
        <v>718</v>
      </c>
      <c r="H115" s="19">
        <v>44</v>
      </c>
      <c r="I115" s="19">
        <v>2548</v>
      </c>
      <c r="J115" s="19" t="s">
        <v>719</v>
      </c>
      <c r="L115" s="19" t="s">
        <v>720</v>
      </c>
      <c r="M115" s="19" t="s">
        <v>721</v>
      </c>
      <c r="N115" s="19" t="s">
        <v>218</v>
      </c>
      <c r="O115" s="19" t="s">
        <v>722</v>
      </c>
      <c r="P115" s="8" t="s">
        <v>723</v>
      </c>
    </row>
    <row r="116" spans="1:16" s="19" customFormat="1" ht="21">
      <c r="A116" s="19" t="s">
        <v>115</v>
      </c>
      <c r="B116" s="19">
        <v>8</v>
      </c>
      <c r="C116" s="19" t="s">
        <v>690</v>
      </c>
      <c r="E116" s="26" t="s">
        <v>368</v>
      </c>
      <c r="F116" s="19">
        <v>27</v>
      </c>
      <c r="G116" s="19" t="s">
        <v>724</v>
      </c>
      <c r="H116" s="19">
        <v>46</v>
      </c>
      <c r="I116" s="19">
        <v>2550</v>
      </c>
      <c r="J116" s="19" t="s">
        <v>719</v>
      </c>
      <c r="L116" s="19" t="s">
        <v>725</v>
      </c>
      <c r="M116" s="19" t="s">
        <v>713</v>
      </c>
      <c r="N116" s="19" t="s">
        <v>218</v>
      </c>
      <c r="O116" s="19" t="s">
        <v>334</v>
      </c>
      <c r="P116" s="8" t="s">
        <v>726</v>
      </c>
    </row>
    <row r="117" spans="1:16" s="19" customFormat="1" ht="21">
      <c r="A117" s="19" t="s">
        <v>115</v>
      </c>
      <c r="B117" s="19">
        <v>9</v>
      </c>
      <c r="C117" s="19" t="s">
        <v>690</v>
      </c>
      <c r="E117" s="19" t="s">
        <v>835</v>
      </c>
      <c r="F117" s="19">
        <v>27</v>
      </c>
      <c r="G117" s="19" t="s">
        <v>727</v>
      </c>
      <c r="H117" s="19">
        <v>46</v>
      </c>
      <c r="I117" s="19">
        <v>2550</v>
      </c>
      <c r="J117" s="19" t="s">
        <v>728</v>
      </c>
      <c r="L117" s="19" t="s">
        <v>729</v>
      </c>
      <c r="M117" s="19" t="s">
        <v>721</v>
      </c>
      <c r="N117" s="19" t="s">
        <v>218</v>
      </c>
      <c r="O117" s="19" t="s">
        <v>730</v>
      </c>
      <c r="P117" s="8" t="s">
        <v>731</v>
      </c>
    </row>
    <row r="118" spans="1:16" s="22" customFormat="1" ht="21">
      <c r="A118" s="22" t="s">
        <v>115</v>
      </c>
      <c r="B118" s="22">
        <v>10</v>
      </c>
      <c r="C118" s="22" t="s">
        <v>690</v>
      </c>
      <c r="E118" s="19" t="s">
        <v>835</v>
      </c>
      <c r="F118" s="22">
        <v>26</v>
      </c>
      <c r="G118" s="22" t="s">
        <v>732</v>
      </c>
      <c r="H118" s="22">
        <v>47</v>
      </c>
      <c r="I118" s="22">
        <v>2551</v>
      </c>
      <c r="J118" s="22" t="s">
        <v>733</v>
      </c>
      <c r="L118" s="22" t="s">
        <v>734</v>
      </c>
      <c r="M118" s="22" t="s">
        <v>721</v>
      </c>
      <c r="N118" s="22" t="s">
        <v>218</v>
      </c>
      <c r="O118" s="22" t="s">
        <v>735</v>
      </c>
      <c r="P118" s="9" t="s">
        <v>736</v>
      </c>
    </row>
    <row r="119" spans="1:16" s="19" customFormat="1" ht="21">
      <c r="A119" s="19" t="s">
        <v>115</v>
      </c>
      <c r="B119" s="19">
        <v>11</v>
      </c>
      <c r="C119" s="19" t="s">
        <v>690</v>
      </c>
      <c r="E119" s="19" t="s">
        <v>368</v>
      </c>
      <c r="F119" s="19">
        <v>27</v>
      </c>
      <c r="G119" s="22" t="s">
        <v>737</v>
      </c>
      <c r="H119" s="19">
        <v>46</v>
      </c>
      <c r="I119" s="19">
        <v>2550</v>
      </c>
      <c r="J119" s="19" t="s">
        <v>254</v>
      </c>
      <c r="L119" s="19" t="s">
        <v>738</v>
      </c>
      <c r="M119" s="19" t="s">
        <v>739</v>
      </c>
      <c r="N119" s="19" t="s">
        <v>218</v>
      </c>
      <c r="O119" s="19" t="s">
        <v>735</v>
      </c>
      <c r="P119" s="8" t="s">
        <v>740</v>
      </c>
    </row>
    <row r="120" spans="1:18" s="19" customFormat="1" ht="21">
      <c r="A120" s="19" t="s">
        <v>115</v>
      </c>
      <c r="B120" s="19">
        <v>12</v>
      </c>
      <c r="C120" s="19" t="s">
        <v>690</v>
      </c>
      <c r="E120" s="19" t="s">
        <v>368</v>
      </c>
      <c r="F120" s="19">
        <v>27</v>
      </c>
      <c r="G120" s="19" t="s">
        <v>741</v>
      </c>
      <c r="H120" s="19">
        <v>47</v>
      </c>
      <c r="I120" s="19">
        <v>2551</v>
      </c>
      <c r="J120" s="19" t="s">
        <v>463</v>
      </c>
      <c r="L120" s="19" t="s">
        <v>742</v>
      </c>
      <c r="M120" s="19" t="s">
        <v>739</v>
      </c>
      <c r="N120" s="19" t="s">
        <v>218</v>
      </c>
      <c r="O120" s="19" t="s">
        <v>743</v>
      </c>
      <c r="P120" s="8" t="s">
        <v>744</v>
      </c>
      <c r="Q120" s="19" t="s">
        <v>745</v>
      </c>
      <c r="R120" s="19">
        <v>1</v>
      </c>
    </row>
    <row r="121" spans="1:16" s="19" customFormat="1" ht="21">
      <c r="A121" s="19" t="s">
        <v>115</v>
      </c>
      <c r="B121" s="19">
        <v>23</v>
      </c>
      <c r="C121" s="19" t="s">
        <v>690</v>
      </c>
      <c r="E121" s="19" t="s">
        <v>368</v>
      </c>
      <c r="F121" s="19">
        <v>25</v>
      </c>
      <c r="G121" s="19" t="s">
        <v>746</v>
      </c>
      <c r="H121" s="19">
        <v>48</v>
      </c>
      <c r="I121" s="19">
        <v>2551</v>
      </c>
      <c r="J121" s="19" t="s">
        <v>559</v>
      </c>
      <c r="L121" s="2" t="s">
        <v>747</v>
      </c>
      <c r="M121" s="2" t="s">
        <v>739</v>
      </c>
      <c r="N121" s="2" t="s">
        <v>218</v>
      </c>
      <c r="O121" s="2" t="s">
        <v>743</v>
      </c>
      <c r="P121" s="8" t="s">
        <v>748</v>
      </c>
    </row>
    <row r="122" spans="1:16" s="19" customFormat="1" ht="21">
      <c r="A122" s="19" t="s">
        <v>115</v>
      </c>
      <c r="B122" s="19">
        <v>14</v>
      </c>
      <c r="C122" s="19" t="s">
        <v>690</v>
      </c>
      <c r="E122" s="19" t="s">
        <v>835</v>
      </c>
      <c r="F122" s="19">
        <v>23</v>
      </c>
      <c r="G122" s="19" t="s">
        <v>749</v>
      </c>
      <c r="H122" s="19">
        <v>50</v>
      </c>
      <c r="I122" s="19">
        <v>53</v>
      </c>
      <c r="J122" s="19" t="s">
        <v>750</v>
      </c>
      <c r="L122" s="19" t="s">
        <v>751</v>
      </c>
      <c r="M122" s="19" t="s">
        <v>721</v>
      </c>
      <c r="N122" s="19" t="s">
        <v>218</v>
      </c>
      <c r="O122" s="19" t="s">
        <v>175</v>
      </c>
      <c r="P122" s="8" t="s">
        <v>752</v>
      </c>
    </row>
    <row r="123" spans="1:16" s="19" customFormat="1" ht="21">
      <c r="A123" s="19" t="s">
        <v>115</v>
      </c>
      <c r="B123" s="19">
        <v>15</v>
      </c>
      <c r="C123" s="19" t="s">
        <v>690</v>
      </c>
      <c r="E123" s="19" t="s">
        <v>368</v>
      </c>
      <c r="F123" s="19">
        <v>23</v>
      </c>
      <c r="G123" s="19" t="s">
        <v>753</v>
      </c>
      <c r="H123" s="19">
        <v>50</v>
      </c>
      <c r="I123" s="19">
        <v>53</v>
      </c>
      <c r="J123" s="19" t="s">
        <v>728</v>
      </c>
      <c r="L123" s="19" t="s">
        <v>754</v>
      </c>
      <c r="M123" s="19" t="s">
        <v>713</v>
      </c>
      <c r="N123" s="19" t="s">
        <v>218</v>
      </c>
      <c r="O123" s="19" t="s">
        <v>276</v>
      </c>
      <c r="P123" s="8" t="s">
        <v>755</v>
      </c>
    </row>
    <row r="124" spans="1:16" s="19" customFormat="1" ht="21">
      <c r="A124" s="19" t="s">
        <v>115</v>
      </c>
      <c r="B124" s="19">
        <v>16</v>
      </c>
      <c r="C124" s="19" t="s">
        <v>690</v>
      </c>
      <c r="E124" s="19" t="s">
        <v>368</v>
      </c>
      <c r="F124" s="19">
        <v>24</v>
      </c>
      <c r="G124" s="19" t="s">
        <v>756</v>
      </c>
      <c r="H124" s="19">
        <v>50</v>
      </c>
      <c r="I124" s="19">
        <v>53</v>
      </c>
      <c r="J124" s="19" t="s">
        <v>249</v>
      </c>
      <c r="L124" s="19" t="s">
        <v>757</v>
      </c>
      <c r="M124" s="19" t="s">
        <v>721</v>
      </c>
      <c r="N124" s="19" t="s">
        <v>218</v>
      </c>
      <c r="O124" s="19" t="s">
        <v>430</v>
      </c>
      <c r="P124" s="8" t="s">
        <v>758</v>
      </c>
    </row>
    <row r="125" spans="1:16" s="19" customFormat="1" ht="21">
      <c r="A125" s="19" t="s">
        <v>115</v>
      </c>
      <c r="B125" s="19">
        <v>17</v>
      </c>
      <c r="C125" s="19" t="s">
        <v>759</v>
      </c>
      <c r="E125" s="19" t="s">
        <v>368</v>
      </c>
      <c r="F125" s="19">
        <v>24</v>
      </c>
      <c r="H125" s="19">
        <v>49</v>
      </c>
      <c r="I125" s="19">
        <v>53</v>
      </c>
      <c r="J125" s="19" t="s">
        <v>548</v>
      </c>
      <c r="L125" s="19" t="s">
        <v>760</v>
      </c>
      <c r="M125" s="19" t="s">
        <v>761</v>
      </c>
      <c r="N125" s="19" t="s">
        <v>218</v>
      </c>
      <c r="O125" s="19" t="s">
        <v>225</v>
      </c>
      <c r="P125" s="8" t="s">
        <v>762</v>
      </c>
    </row>
    <row r="126" spans="1:16" s="19" customFormat="1" ht="21">
      <c r="A126" s="19" t="s">
        <v>115</v>
      </c>
      <c r="B126" s="19">
        <v>18</v>
      </c>
      <c r="C126" s="19" t="s">
        <v>759</v>
      </c>
      <c r="E126" s="19" t="s">
        <v>368</v>
      </c>
      <c r="F126" s="19">
        <v>27</v>
      </c>
      <c r="H126" s="19">
        <v>46</v>
      </c>
      <c r="I126" s="19">
        <v>49</v>
      </c>
      <c r="J126" s="19" t="s">
        <v>763</v>
      </c>
      <c r="L126" s="19" t="s">
        <v>764</v>
      </c>
      <c r="M126" s="19" t="s">
        <v>765</v>
      </c>
      <c r="N126" s="19" t="s">
        <v>218</v>
      </c>
      <c r="O126" s="19" t="s">
        <v>354</v>
      </c>
      <c r="P126" s="8" t="s">
        <v>766</v>
      </c>
    </row>
    <row r="127" spans="1:16" s="19" customFormat="1" ht="21">
      <c r="A127" s="19" t="s">
        <v>115</v>
      </c>
      <c r="B127" s="19">
        <v>19</v>
      </c>
      <c r="C127" s="19" t="s">
        <v>767</v>
      </c>
      <c r="E127" s="19" t="s">
        <v>835</v>
      </c>
      <c r="F127" s="19">
        <v>25</v>
      </c>
      <c r="G127" s="2" t="s">
        <v>768</v>
      </c>
      <c r="H127" s="19">
        <v>49</v>
      </c>
      <c r="I127" s="19">
        <v>2552</v>
      </c>
      <c r="J127" s="2" t="s">
        <v>559</v>
      </c>
      <c r="L127" s="19" t="s">
        <v>769</v>
      </c>
      <c r="M127" s="19" t="s">
        <v>770</v>
      </c>
      <c r="N127" s="19" t="s">
        <v>322</v>
      </c>
      <c r="O127" s="19" t="s">
        <v>510</v>
      </c>
      <c r="P127" s="8" t="s">
        <v>771</v>
      </c>
    </row>
    <row r="128" spans="1:16" s="19" customFormat="1" ht="21">
      <c r="A128" s="19" t="s">
        <v>115</v>
      </c>
      <c r="B128" s="19">
        <v>20</v>
      </c>
      <c r="C128" s="19" t="s">
        <v>767</v>
      </c>
      <c r="E128" s="2" t="s">
        <v>368</v>
      </c>
      <c r="F128" s="19">
        <v>24</v>
      </c>
      <c r="G128" s="2" t="s">
        <v>772</v>
      </c>
      <c r="H128" s="19">
        <v>49</v>
      </c>
      <c r="I128" s="19">
        <v>2552</v>
      </c>
      <c r="J128" s="19" t="s">
        <v>559</v>
      </c>
      <c r="L128" s="2" t="s">
        <v>773</v>
      </c>
      <c r="M128" s="2" t="s">
        <v>770</v>
      </c>
      <c r="N128" s="2" t="s">
        <v>322</v>
      </c>
      <c r="O128" s="2" t="s">
        <v>774</v>
      </c>
      <c r="P128" s="8" t="s">
        <v>775</v>
      </c>
    </row>
    <row r="129" spans="1:17" s="19" customFormat="1" ht="21">
      <c r="A129" s="19" t="s">
        <v>115</v>
      </c>
      <c r="B129" s="19">
        <v>21</v>
      </c>
      <c r="C129" s="2" t="s">
        <v>767</v>
      </c>
      <c r="D129" s="2"/>
      <c r="E129" s="2" t="s">
        <v>835</v>
      </c>
      <c r="F129" s="19">
        <v>47</v>
      </c>
      <c r="G129" s="2" t="s">
        <v>776</v>
      </c>
      <c r="H129" s="2">
        <v>27</v>
      </c>
      <c r="I129" s="19">
        <v>2531</v>
      </c>
      <c r="J129" s="2" t="s">
        <v>777</v>
      </c>
      <c r="L129" s="2" t="s">
        <v>778</v>
      </c>
      <c r="M129" s="2" t="s">
        <v>770</v>
      </c>
      <c r="N129" s="2" t="s">
        <v>779</v>
      </c>
      <c r="P129" s="8" t="s">
        <v>780</v>
      </c>
      <c r="Q129" s="2" t="s">
        <v>781</v>
      </c>
    </row>
    <row r="130" spans="1:18" s="19" customFormat="1" ht="21">
      <c r="A130" s="19" t="s">
        <v>115</v>
      </c>
      <c r="B130" s="19">
        <v>22</v>
      </c>
      <c r="C130" s="2" t="s">
        <v>767</v>
      </c>
      <c r="D130" s="2"/>
      <c r="E130" s="2" t="s">
        <v>368</v>
      </c>
      <c r="F130" s="19">
        <v>24</v>
      </c>
      <c r="G130" s="2" t="s">
        <v>782</v>
      </c>
      <c r="H130" s="19">
        <v>49</v>
      </c>
      <c r="I130" s="19">
        <v>2552</v>
      </c>
      <c r="J130" s="19" t="s">
        <v>559</v>
      </c>
      <c r="L130" s="2" t="s">
        <v>783</v>
      </c>
      <c r="M130" s="2" t="s">
        <v>770</v>
      </c>
      <c r="N130" s="2" t="s">
        <v>322</v>
      </c>
      <c r="O130" s="2" t="s">
        <v>310</v>
      </c>
      <c r="Q130" s="2" t="s">
        <v>784</v>
      </c>
      <c r="R130" s="2" t="s">
        <v>785</v>
      </c>
    </row>
    <row r="131" spans="1:16" s="19" customFormat="1" ht="21">
      <c r="A131" s="19" t="s">
        <v>115</v>
      </c>
      <c r="B131" s="19">
        <v>23</v>
      </c>
      <c r="C131" s="19" t="s">
        <v>786</v>
      </c>
      <c r="E131" s="2" t="s">
        <v>368</v>
      </c>
      <c r="F131" s="19">
        <v>25</v>
      </c>
      <c r="H131" s="19">
        <v>49</v>
      </c>
      <c r="I131" s="19">
        <v>2552</v>
      </c>
      <c r="J131" s="19" t="s">
        <v>559</v>
      </c>
      <c r="M131" s="2" t="s">
        <v>787</v>
      </c>
      <c r="N131" s="2" t="s">
        <v>244</v>
      </c>
      <c r="O131" s="19" t="s">
        <v>167</v>
      </c>
      <c r="P131" s="8" t="s">
        <v>788</v>
      </c>
    </row>
    <row r="132" spans="1:16" s="19" customFormat="1" ht="21">
      <c r="A132" s="19" t="s">
        <v>115</v>
      </c>
      <c r="B132" s="19">
        <v>24</v>
      </c>
      <c r="C132" s="19" t="s">
        <v>786</v>
      </c>
      <c r="E132" s="2" t="s">
        <v>368</v>
      </c>
      <c r="F132" s="19">
        <v>23</v>
      </c>
      <c r="G132" s="2" t="s">
        <v>789</v>
      </c>
      <c r="H132" s="19">
        <v>50</v>
      </c>
      <c r="I132" s="19">
        <v>2553</v>
      </c>
      <c r="J132" s="19" t="s">
        <v>559</v>
      </c>
      <c r="L132" s="2" t="s">
        <v>790</v>
      </c>
      <c r="M132" s="2" t="s">
        <v>787</v>
      </c>
      <c r="N132" s="2" t="s">
        <v>218</v>
      </c>
      <c r="O132" s="2" t="s">
        <v>318</v>
      </c>
      <c r="P132" s="8" t="s">
        <v>791</v>
      </c>
    </row>
    <row r="133" spans="1:17" s="19" customFormat="1" ht="21">
      <c r="A133" s="19" t="s">
        <v>115</v>
      </c>
      <c r="B133" s="19">
        <v>25</v>
      </c>
      <c r="C133" s="19" t="s">
        <v>786</v>
      </c>
      <c r="E133" s="19" t="s">
        <v>835</v>
      </c>
      <c r="F133" s="19">
        <v>34</v>
      </c>
      <c r="G133" s="2" t="s">
        <v>792</v>
      </c>
      <c r="H133" s="19">
        <v>39</v>
      </c>
      <c r="I133" s="19">
        <v>43</v>
      </c>
      <c r="J133" s="19" t="s">
        <v>642</v>
      </c>
      <c r="L133" s="19" t="s">
        <v>793</v>
      </c>
      <c r="M133" s="2" t="s">
        <v>787</v>
      </c>
      <c r="N133" s="2" t="s">
        <v>218</v>
      </c>
      <c r="O133" s="19" t="s">
        <v>310</v>
      </c>
      <c r="P133" s="8" t="s">
        <v>794</v>
      </c>
      <c r="Q133" s="19" t="s">
        <v>795</v>
      </c>
    </row>
    <row r="134" spans="1:20" ht="21">
      <c r="A134" s="4" t="s">
        <v>131</v>
      </c>
      <c r="B134" s="4">
        <v>1</v>
      </c>
      <c r="C134" s="4" t="s">
        <v>796</v>
      </c>
      <c r="D134" s="4"/>
      <c r="E134" s="4" t="s">
        <v>368</v>
      </c>
      <c r="F134" s="4">
        <v>43</v>
      </c>
      <c r="G134" s="4" t="s">
        <v>797</v>
      </c>
      <c r="H134" s="4">
        <v>30</v>
      </c>
      <c r="I134" s="4">
        <v>2534</v>
      </c>
      <c r="J134" s="4" t="s">
        <v>798</v>
      </c>
      <c r="K134" s="4" t="s">
        <v>799</v>
      </c>
      <c r="L134" s="4">
        <v>897366115</v>
      </c>
      <c r="M134" s="4" t="s">
        <v>800</v>
      </c>
      <c r="N134" s="4" t="s">
        <v>26</v>
      </c>
      <c r="O134" s="4" t="s">
        <v>801</v>
      </c>
      <c r="P134" s="35" t="s">
        <v>802</v>
      </c>
      <c r="Q134" s="4"/>
      <c r="R134" s="4"/>
      <c r="S134" s="4"/>
      <c r="T134" s="4"/>
    </row>
    <row r="135" spans="1:20" ht="21">
      <c r="A135" s="4" t="s">
        <v>131</v>
      </c>
      <c r="B135" s="4">
        <v>2</v>
      </c>
      <c r="C135" s="4" t="s">
        <v>796</v>
      </c>
      <c r="D135" s="4"/>
      <c r="E135" s="4" t="s">
        <v>368</v>
      </c>
      <c r="F135" s="4">
        <v>41</v>
      </c>
      <c r="G135" s="4" t="s">
        <v>803</v>
      </c>
      <c r="H135" s="4">
        <v>31</v>
      </c>
      <c r="I135" s="4">
        <v>2535</v>
      </c>
      <c r="J135" s="4" t="s">
        <v>798</v>
      </c>
      <c r="K135" s="4" t="s">
        <v>804</v>
      </c>
      <c r="L135" s="4" t="s">
        <v>805</v>
      </c>
      <c r="M135" s="4" t="s">
        <v>800</v>
      </c>
      <c r="N135" s="4" t="s">
        <v>26</v>
      </c>
      <c r="O135" s="4" t="s">
        <v>806</v>
      </c>
      <c r="P135" s="35" t="s">
        <v>807</v>
      </c>
      <c r="Q135" s="4"/>
      <c r="R135" s="4"/>
      <c r="S135" s="4"/>
      <c r="T135" s="4"/>
    </row>
    <row r="136" spans="1:20" ht="21">
      <c r="A136" s="4" t="s">
        <v>131</v>
      </c>
      <c r="B136" s="4">
        <v>3</v>
      </c>
      <c r="C136" s="4" t="s">
        <v>796</v>
      </c>
      <c r="D136" s="4"/>
      <c r="E136" s="4" t="s">
        <v>368</v>
      </c>
      <c r="F136" s="4">
        <v>37</v>
      </c>
      <c r="G136" s="4" t="s">
        <v>808</v>
      </c>
      <c r="H136" s="4">
        <v>35</v>
      </c>
      <c r="I136" s="4">
        <v>2539</v>
      </c>
      <c r="J136" s="4" t="s">
        <v>798</v>
      </c>
      <c r="K136" s="4"/>
      <c r="L136" s="4" t="s">
        <v>809</v>
      </c>
      <c r="M136" s="4" t="s">
        <v>800</v>
      </c>
      <c r="N136" s="4" t="s">
        <v>26</v>
      </c>
      <c r="O136" s="4" t="s">
        <v>810</v>
      </c>
      <c r="P136" s="35" t="s">
        <v>811</v>
      </c>
      <c r="Q136" s="4"/>
      <c r="R136" s="4"/>
      <c r="S136" s="4"/>
      <c r="T136" s="4"/>
    </row>
    <row r="137" spans="1:20" ht="21">
      <c r="A137" s="4" t="s">
        <v>131</v>
      </c>
      <c r="B137" s="4">
        <v>4</v>
      </c>
      <c r="C137" s="4" t="s">
        <v>796</v>
      </c>
      <c r="D137" s="4"/>
      <c r="E137" s="4" t="s">
        <v>368</v>
      </c>
      <c r="F137" s="4">
        <v>26</v>
      </c>
      <c r="G137" s="4" t="s">
        <v>812</v>
      </c>
      <c r="H137" s="4">
        <v>47</v>
      </c>
      <c r="I137" s="4">
        <v>2551</v>
      </c>
      <c r="J137" s="4" t="s">
        <v>813</v>
      </c>
      <c r="K137" s="4"/>
      <c r="L137" s="36" t="s">
        <v>814</v>
      </c>
      <c r="M137" s="4" t="s">
        <v>800</v>
      </c>
      <c r="N137" s="4" t="s">
        <v>815</v>
      </c>
      <c r="O137" s="36" t="s">
        <v>295</v>
      </c>
      <c r="P137" s="37" t="s">
        <v>816</v>
      </c>
      <c r="Q137" s="4"/>
      <c r="R137" s="4"/>
      <c r="S137" s="4"/>
      <c r="T137" s="4"/>
    </row>
    <row r="138" spans="1:20" ht="21">
      <c r="A138" s="4" t="s">
        <v>131</v>
      </c>
      <c r="B138" s="4">
        <v>5</v>
      </c>
      <c r="C138" s="4" t="s">
        <v>796</v>
      </c>
      <c r="D138" s="4"/>
      <c r="E138" s="4" t="s">
        <v>368</v>
      </c>
      <c r="F138" s="4">
        <v>25</v>
      </c>
      <c r="G138" s="4" t="s">
        <v>817</v>
      </c>
      <c r="H138" s="4">
        <v>48</v>
      </c>
      <c r="I138" s="4">
        <v>2552</v>
      </c>
      <c r="J138" s="4" t="s">
        <v>798</v>
      </c>
      <c r="K138" s="4"/>
      <c r="L138" s="4" t="s">
        <v>818</v>
      </c>
      <c r="M138" s="4" t="s">
        <v>800</v>
      </c>
      <c r="N138" s="4" t="s">
        <v>819</v>
      </c>
      <c r="O138" s="36" t="s">
        <v>534</v>
      </c>
      <c r="P138" s="35" t="s">
        <v>820</v>
      </c>
      <c r="Q138" s="4"/>
      <c r="R138" s="4"/>
      <c r="S138" s="4"/>
      <c r="T138" s="4"/>
    </row>
    <row r="139" spans="1:20" ht="21">
      <c r="A139" s="4" t="s">
        <v>131</v>
      </c>
      <c r="B139" s="4">
        <v>6</v>
      </c>
      <c r="C139" s="4" t="s">
        <v>796</v>
      </c>
      <c r="D139" s="4"/>
      <c r="E139" s="4" t="s">
        <v>368</v>
      </c>
      <c r="F139" s="4">
        <v>23</v>
      </c>
      <c r="G139" s="4" t="s">
        <v>821</v>
      </c>
      <c r="H139" s="4">
        <v>50</v>
      </c>
      <c r="I139" s="4">
        <v>2554</v>
      </c>
      <c r="J139" s="4" t="s">
        <v>822</v>
      </c>
      <c r="K139" s="4"/>
      <c r="L139" s="4" t="s">
        <v>823</v>
      </c>
      <c r="M139" s="4" t="s">
        <v>824</v>
      </c>
      <c r="N139" s="4" t="s">
        <v>819</v>
      </c>
      <c r="O139" s="36" t="s">
        <v>337</v>
      </c>
      <c r="P139" s="35" t="s">
        <v>825</v>
      </c>
      <c r="Q139" s="4" t="s">
        <v>826</v>
      </c>
      <c r="R139" s="4" t="s">
        <v>361</v>
      </c>
      <c r="S139" s="4"/>
      <c r="T139" s="4"/>
    </row>
    <row r="140" spans="1:20" ht="21">
      <c r="A140" s="4" t="s">
        <v>131</v>
      </c>
      <c r="B140" s="4">
        <v>7</v>
      </c>
      <c r="C140" s="4" t="s">
        <v>796</v>
      </c>
      <c r="D140" s="4"/>
      <c r="E140" s="4" t="s">
        <v>368</v>
      </c>
      <c r="F140" s="4">
        <v>23</v>
      </c>
      <c r="G140" s="4" t="s">
        <v>827</v>
      </c>
      <c r="H140" s="4">
        <v>50</v>
      </c>
      <c r="I140" s="4">
        <v>2554</v>
      </c>
      <c r="J140" s="4" t="s">
        <v>822</v>
      </c>
      <c r="K140" s="4"/>
      <c r="L140" s="4" t="s">
        <v>828</v>
      </c>
      <c r="M140" s="4" t="s">
        <v>829</v>
      </c>
      <c r="N140" s="4" t="s">
        <v>819</v>
      </c>
      <c r="O140" s="36" t="s">
        <v>382</v>
      </c>
      <c r="P140" s="35" t="s">
        <v>830</v>
      </c>
      <c r="Q140" s="4" t="s">
        <v>831</v>
      </c>
      <c r="R140" s="4" t="s">
        <v>186</v>
      </c>
      <c r="S140" s="4"/>
      <c r="T140" s="4"/>
    </row>
    <row r="141" spans="1:20" ht="21">
      <c r="A141" s="4" t="s">
        <v>131</v>
      </c>
      <c r="B141" s="4">
        <v>8</v>
      </c>
      <c r="C141" s="4" t="s">
        <v>796</v>
      </c>
      <c r="D141" s="4"/>
      <c r="E141" s="4" t="s">
        <v>368</v>
      </c>
      <c r="F141" s="4">
        <v>23</v>
      </c>
      <c r="G141" s="4" t="s">
        <v>832</v>
      </c>
      <c r="H141" s="4">
        <v>50</v>
      </c>
      <c r="I141" s="4">
        <v>2554</v>
      </c>
      <c r="J141" s="4" t="s">
        <v>822</v>
      </c>
      <c r="K141" s="4"/>
      <c r="L141" s="4" t="s">
        <v>833</v>
      </c>
      <c r="M141" s="4" t="s">
        <v>800</v>
      </c>
      <c r="N141" s="4" t="s">
        <v>819</v>
      </c>
      <c r="O141" s="36" t="s">
        <v>175</v>
      </c>
      <c r="P141" s="35" t="s">
        <v>834</v>
      </c>
      <c r="Q141" s="4"/>
      <c r="R141" s="4"/>
      <c r="S141" s="4"/>
      <c r="T141" s="4"/>
    </row>
    <row r="142" spans="1:20" ht="21">
      <c r="A142" s="4" t="s">
        <v>131</v>
      </c>
      <c r="B142" s="4">
        <v>9</v>
      </c>
      <c r="C142" s="4" t="s">
        <v>796</v>
      </c>
      <c r="D142" s="4"/>
      <c r="E142" s="4" t="s">
        <v>835</v>
      </c>
      <c r="F142" s="4">
        <v>24</v>
      </c>
      <c r="G142" s="4" t="s">
        <v>836</v>
      </c>
      <c r="H142" s="4">
        <v>50</v>
      </c>
      <c r="I142" s="4">
        <v>2554</v>
      </c>
      <c r="J142" s="4" t="s">
        <v>837</v>
      </c>
      <c r="K142" s="4"/>
      <c r="L142" s="4" t="s">
        <v>838</v>
      </c>
      <c r="M142" s="4" t="s">
        <v>800</v>
      </c>
      <c r="N142" s="4" t="s">
        <v>819</v>
      </c>
      <c r="O142" s="4" t="s">
        <v>379</v>
      </c>
      <c r="P142" s="35" t="s">
        <v>839</v>
      </c>
      <c r="Q142" s="4" t="s">
        <v>840</v>
      </c>
      <c r="R142" s="4" t="s">
        <v>175</v>
      </c>
      <c r="S142" s="4"/>
      <c r="T142" s="4"/>
    </row>
    <row r="143" spans="1:20" ht="21">
      <c r="A143" s="4" t="s">
        <v>131</v>
      </c>
      <c r="B143" s="4">
        <v>10</v>
      </c>
      <c r="C143" s="4" t="s">
        <v>796</v>
      </c>
      <c r="D143" s="4"/>
      <c r="E143" s="4" t="s">
        <v>835</v>
      </c>
      <c r="F143" s="4">
        <v>25</v>
      </c>
      <c r="G143" s="36" t="s">
        <v>841</v>
      </c>
      <c r="H143" s="4">
        <v>48</v>
      </c>
      <c r="I143" s="4">
        <v>2551</v>
      </c>
      <c r="J143" s="4" t="s">
        <v>842</v>
      </c>
      <c r="K143" s="4"/>
      <c r="L143" s="4" t="s">
        <v>843</v>
      </c>
      <c r="M143" s="4" t="s">
        <v>800</v>
      </c>
      <c r="N143" s="4" t="s">
        <v>819</v>
      </c>
      <c r="O143" s="4" t="s">
        <v>574</v>
      </c>
      <c r="P143" s="35" t="s">
        <v>844</v>
      </c>
      <c r="Q143" s="4" t="s">
        <v>845</v>
      </c>
      <c r="R143" s="4" t="s">
        <v>175</v>
      </c>
      <c r="S143" s="4"/>
      <c r="T143" s="4"/>
    </row>
    <row r="144" spans="1:18" ht="21">
      <c r="A144" s="13" t="s">
        <v>131</v>
      </c>
      <c r="B144" s="13">
        <v>11</v>
      </c>
      <c r="C144" s="4" t="s">
        <v>846</v>
      </c>
      <c r="D144" s="4"/>
      <c r="E144" s="13" t="s">
        <v>368</v>
      </c>
      <c r="F144" s="13">
        <v>26</v>
      </c>
      <c r="G144" s="13" t="s">
        <v>847</v>
      </c>
      <c r="H144" s="13">
        <v>48</v>
      </c>
      <c r="I144" s="13">
        <v>2551</v>
      </c>
      <c r="J144" s="13" t="s">
        <v>842</v>
      </c>
      <c r="L144" s="4" t="s">
        <v>848</v>
      </c>
      <c r="M144" s="4" t="s">
        <v>849</v>
      </c>
      <c r="N144" s="13" t="s">
        <v>815</v>
      </c>
      <c r="O144" s="4" t="s">
        <v>415</v>
      </c>
      <c r="P144" s="35" t="s">
        <v>850</v>
      </c>
      <c r="Q144" s="13" t="s">
        <v>591</v>
      </c>
      <c r="R144" s="13" t="s">
        <v>591</v>
      </c>
    </row>
    <row r="145" spans="1:20" ht="21">
      <c r="A145" s="4" t="s">
        <v>131</v>
      </c>
      <c r="B145" s="4">
        <v>12</v>
      </c>
      <c r="C145" s="4" t="s">
        <v>851</v>
      </c>
      <c r="D145" s="4"/>
      <c r="E145" s="4" t="s">
        <v>368</v>
      </c>
      <c r="F145" s="4">
        <v>33</v>
      </c>
      <c r="G145" s="4" t="s">
        <v>852</v>
      </c>
      <c r="H145" s="4">
        <v>43</v>
      </c>
      <c r="I145" s="4">
        <v>2547</v>
      </c>
      <c r="J145" s="4" t="s">
        <v>458</v>
      </c>
      <c r="K145" s="4"/>
      <c r="L145" s="4" t="s">
        <v>853</v>
      </c>
      <c r="M145" s="38" t="s">
        <v>854</v>
      </c>
      <c r="N145" s="4" t="s">
        <v>244</v>
      </c>
      <c r="O145" s="4" t="s">
        <v>534</v>
      </c>
      <c r="P145" s="35" t="s">
        <v>855</v>
      </c>
      <c r="Q145" s="4" t="s">
        <v>796</v>
      </c>
      <c r="R145" s="4" t="s">
        <v>856</v>
      </c>
      <c r="S145" s="4" t="s">
        <v>857</v>
      </c>
      <c r="T145" s="4" t="s">
        <v>63</v>
      </c>
    </row>
    <row r="146" spans="1:20" ht="21">
      <c r="A146" s="4" t="s">
        <v>131</v>
      </c>
      <c r="B146" s="4">
        <v>13</v>
      </c>
      <c r="C146" s="4" t="s">
        <v>858</v>
      </c>
      <c r="D146" s="4"/>
      <c r="E146" s="4" t="s">
        <v>368</v>
      </c>
      <c r="F146" s="4">
        <v>26</v>
      </c>
      <c r="G146" s="4" t="s">
        <v>859</v>
      </c>
      <c r="H146" s="4">
        <v>49</v>
      </c>
      <c r="I146" s="4">
        <v>2553</v>
      </c>
      <c r="J146" s="4" t="s">
        <v>842</v>
      </c>
      <c r="K146" s="4"/>
      <c r="L146" s="4" t="s">
        <v>860</v>
      </c>
      <c r="M146" s="38" t="s">
        <v>861</v>
      </c>
      <c r="N146" s="4" t="s">
        <v>815</v>
      </c>
      <c r="O146" s="4" t="s">
        <v>349</v>
      </c>
      <c r="P146" s="4" t="s">
        <v>862</v>
      </c>
      <c r="Q146" s="4" t="s">
        <v>863</v>
      </c>
      <c r="R146" s="4" t="s">
        <v>494</v>
      </c>
      <c r="S146" s="4"/>
      <c r="T146" s="4"/>
    </row>
    <row r="147" spans="1:20" ht="21">
      <c r="A147" s="4" t="s">
        <v>131</v>
      </c>
      <c r="B147" s="4">
        <v>14</v>
      </c>
      <c r="C147" s="4" t="s">
        <v>864</v>
      </c>
      <c r="D147" s="4"/>
      <c r="E147" s="4" t="s">
        <v>368</v>
      </c>
      <c r="F147" s="4">
        <v>25</v>
      </c>
      <c r="G147" s="4" t="s">
        <v>865</v>
      </c>
      <c r="H147" s="4">
        <v>48</v>
      </c>
      <c r="I147" s="4">
        <v>2551</v>
      </c>
      <c r="J147" s="4" t="s">
        <v>842</v>
      </c>
      <c r="K147" s="4"/>
      <c r="L147" s="4" t="s">
        <v>866</v>
      </c>
      <c r="M147" s="4" t="s">
        <v>867</v>
      </c>
      <c r="N147" s="4" t="s">
        <v>868</v>
      </c>
      <c r="O147" s="4" t="s">
        <v>167</v>
      </c>
      <c r="P147" s="4" t="s">
        <v>869</v>
      </c>
      <c r="Q147" s="4" t="s">
        <v>591</v>
      </c>
      <c r="R147" s="4" t="s">
        <v>591</v>
      </c>
      <c r="S147" s="4" t="s">
        <v>591</v>
      </c>
      <c r="T147" s="4" t="s">
        <v>591</v>
      </c>
    </row>
    <row r="148" spans="1:20" ht="21">
      <c r="A148" s="4" t="s">
        <v>131</v>
      </c>
      <c r="B148" s="4">
        <v>15</v>
      </c>
      <c r="C148" s="36" t="s">
        <v>870</v>
      </c>
      <c r="D148" s="36"/>
      <c r="E148" s="36" t="s">
        <v>835</v>
      </c>
      <c r="F148" s="4">
        <v>24</v>
      </c>
      <c r="G148" s="4" t="s">
        <v>871</v>
      </c>
      <c r="H148" s="4">
        <v>49</v>
      </c>
      <c r="I148" s="4">
        <v>2553</v>
      </c>
      <c r="J148" s="4" t="s">
        <v>842</v>
      </c>
      <c r="K148" s="4"/>
      <c r="L148" s="4" t="s">
        <v>872</v>
      </c>
      <c r="M148" s="4" t="s">
        <v>873</v>
      </c>
      <c r="N148" s="4" t="s">
        <v>874</v>
      </c>
      <c r="O148" s="4" t="s">
        <v>310</v>
      </c>
      <c r="P148" s="35" t="s">
        <v>875</v>
      </c>
      <c r="Q148" s="4" t="s">
        <v>876</v>
      </c>
      <c r="R148" s="4" t="s">
        <v>574</v>
      </c>
      <c r="S148" s="4"/>
      <c r="T148" s="4"/>
    </row>
    <row r="149" spans="1:20" ht="21">
      <c r="A149" s="4" t="s">
        <v>131</v>
      </c>
      <c r="B149" s="4">
        <v>16</v>
      </c>
      <c r="C149" s="4" t="s">
        <v>877</v>
      </c>
      <c r="D149" s="4"/>
      <c r="E149" s="13" t="s">
        <v>368</v>
      </c>
      <c r="F149" s="13">
        <v>24</v>
      </c>
      <c r="G149" s="13" t="s">
        <v>878</v>
      </c>
      <c r="H149" s="13">
        <v>49</v>
      </c>
      <c r="I149" s="13">
        <v>2553</v>
      </c>
      <c r="J149" s="13" t="s">
        <v>879</v>
      </c>
      <c r="K149" s="4"/>
      <c r="L149" s="13" t="s">
        <v>880</v>
      </c>
      <c r="M149" s="4" t="s">
        <v>881</v>
      </c>
      <c r="N149" s="4" t="s">
        <v>815</v>
      </c>
      <c r="O149" s="4" t="s">
        <v>379</v>
      </c>
      <c r="P149" s="35" t="s">
        <v>882</v>
      </c>
      <c r="Q149" s="4" t="s">
        <v>863</v>
      </c>
      <c r="R149" s="13" t="s">
        <v>310</v>
      </c>
      <c r="S149" s="4"/>
      <c r="T149" s="4"/>
    </row>
    <row r="150" spans="1:20" ht="21">
      <c r="A150" s="4" t="s">
        <v>131</v>
      </c>
      <c r="B150" s="4">
        <v>17</v>
      </c>
      <c r="C150" s="4" t="s">
        <v>883</v>
      </c>
      <c r="D150" s="4"/>
      <c r="E150" s="4" t="s">
        <v>368</v>
      </c>
      <c r="F150" s="4">
        <v>25</v>
      </c>
      <c r="G150" s="4" t="s">
        <v>884</v>
      </c>
      <c r="H150" s="4">
        <v>48</v>
      </c>
      <c r="I150" s="4">
        <v>2551</v>
      </c>
      <c r="J150" s="4" t="s">
        <v>842</v>
      </c>
      <c r="K150" s="4"/>
      <c r="L150" s="4" t="s">
        <v>885</v>
      </c>
      <c r="M150" s="4" t="s">
        <v>886</v>
      </c>
      <c r="N150" s="4" t="s">
        <v>815</v>
      </c>
      <c r="O150" s="4"/>
      <c r="P150" s="35" t="s">
        <v>887</v>
      </c>
      <c r="Q150" s="4"/>
      <c r="R150" s="4"/>
      <c r="S150" s="4"/>
      <c r="T150" s="4"/>
    </row>
    <row r="151" spans="1:20" ht="21">
      <c r="A151" s="4" t="s">
        <v>131</v>
      </c>
      <c r="B151" s="4">
        <v>18</v>
      </c>
      <c r="C151" s="4" t="s">
        <v>888</v>
      </c>
      <c r="D151" s="4"/>
      <c r="E151" s="4" t="s">
        <v>368</v>
      </c>
      <c r="F151" s="4">
        <v>33</v>
      </c>
      <c r="G151" s="4" t="s">
        <v>889</v>
      </c>
      <c r="H151" s="4">
        <v>40</v>
      </c>
      <c r="I151" s="4">
        <v>2544</v>
      </c>
      <c r="J151" s="4" t="s">
        <v>813</v>
      </c>
      <c r="K151" s="4"/>
      <c r="L151" s="4" t="s">
        <v>890</v>
      </c>
      <c r="M151" s="4" t="s">
        <v>891</v>
      </c>
      <c r="N151" s="4" t="s">
        <v>815</v>
      </c>
      <c r="O151" s="4" t="s">
        <v>334</v>
      </c>
      <c r="P151" s="35" t="s">
        <v>892</v>
      </c>
      <c r="Q151" s="4" t="s">
        <v>893</v>
      </c>
      <c r="R151" s="4" t="s">
        <v>615</v>
      </c>
      <c r="S151" s="4" t="s">
        <v>188</v>
      </c>
      <c r="T151" s="4" t="s">
        <v>175</v>
      </c>
    </row>
    <row r="152" spans="1:20" ht="21">
      <c r="A152" s="4" t="s">
        <v>131</v>
      </c>
      <c r="B152" s="4">
        <v>19</v>
      </c>
      <c r="C152" s="4" t="s">
        <v>888</v>
      </c>
      <c r="D152" s="4"/>
      <c r="E152" s="4" t="s">
        <v>368</v>
      </c>
      <c r="F152" s="4">
        <v>24</v>
      </c>
      <c r="G152" s="4" t="s">
        <v>894</v>
      </c>
      <c r="H152" s="4">
        <v>50</v>
      </c>
      <c r="I152" s="4">
        <v>2554</v>
      </c>
      <c r="J152" s="4" t="s">
        <v>842</v>
      </c>
      <c r="K152" s="4"/>
      <c r="L152" s="4" t="s">
        <v>895</v>
      </c>
      <c r="M152" s="4" t="s">
        <v>896</v>
      </c>
      <c r="N152" s="4" t="s">
        <v>819</v>
      </c>
      <c r="O152" s="4" t="s">
        <v>318</v>
      </c>
      <c r="P152" s="35" t="s">
        <v>897</v>
      </c>
      <c r="Q152" s="4"/>
      <c r="R152" s="4"/>
      <c r="S152" s="4"/>
      <c r="T152" s="4"/>
    </row>
    <row r="153" spans="1:20" ht="21">
      <c r="A153" s="4" t="s">
        <v>131</v>
      </c>
      <c r="B153" s="4">
        <v>20</v>
      </c>
      <c r="C153" s="4" t="s">
        <v>888</v>
      </c>
      <c r="D153" s="4"/>
      <c r="E153" s="4" t="s">
        <v>368</v>
      </c>
      <c r="F153" s="4">
        <v>26</v>
      </c>
      <c r="G153" s="4" t="s">
        <v>898</v>
      </c>
      <c r="H153" s="4">
        <v>48</v>
      </c>
      <c r="I153" s="4">
        <v>2552</v>
      </c>
      <c r="J153" s="4" t="s">
        <v>822</v>
      </c>
      <c r="K153" s="4"/>
      <c r="L153" s="4" t="s">
        <v>899</v>
      </c>
      <c r="M153" s="4" t="s">
        <v>900</v>
      </c>
      <c r="N153" s="4" t="s">
        <v>819</v>
      </c>
      <c r="O153" s="4" t="s">
        <v>219</v>
      </c>
      <c r="P153" s="35" t="s">
        <v>901</v>
      </c>
      <c r="Q153" s="4"/>
      <c r="R153" s="4"/>
      <c r="S153" s="4"/>
      <c r="T153" s="4"/>
    </row>
    <row r="154" spans="1:20" ht="21">
      <c r="A154" s="4" t="s">
        <v>131</v>
      </c>
      <c r="B154" s="4">
        <v>21</v>
      </c>
      <c r="C154" s="4" t="s">
        <v>902</v>
      </c>
      <c r="D154" s="4"/>
      <c r="E154" s="4" t="s">
        <v>368</v>
      </c>
      <c r="F154" s="4">
        <v>26</v>
      </c>
      <c r="G154" s="4" t="s">
        <v>903</v>
      </c>
      <c r="H154" s="4">
        <v>49</v>
      </c>
      <c r="I154" s="4">
        <v>2553</v>
      </c>
      <c r="J154" s="4" t="s">
        <v>813</v>
      </c>
      <c r="K154" s="4"/>
      <c r="L154" s="4" t="s">
        <v>904</v>
      </c>
      <c r="M154" s="4" t="s">
        <v>905</v>
      </c>
      <c r="N154" s="4" t="s">
        <v>815</v>
      </c>
      <c r="O154" s="4" t="s">
        <v>175</v>
      </c>
      <c r="P154" s="35" t="s">
        <v>906</v>
      </c>
      <c r="Q154" s="4" t="s">
        <v>858</v>
      </c>
      <c r="R154" s="4" t="s">
        <v>318</v>
      </c>
      <c r="S154" s="4"/>
      <c r="T154" s="4"/>
    </row>
    <row r="155" spans="1:20" ht="21">
      <c r="A155" s="4" t="s">
        <v>131</v>
      </c>
      <c r="B155" s="4">
        <v>22</v>
      </c>
      <c r="C155" s="4" t="s">
        <v>907</v>
      </c>
      <c r="D155" s="4"/>
      <c r="E155" s="4" t="s">
        <v>368</v>
      </c>
      <c r="F155" s="4">
        <v>29</v>
      </c>
      <c r="G155" s="4" t="s">
        <v>908</v>
      </c>
      <c r="H155" s="4">
        <v>45</v>
      </c>
      <c r="I155" s="4">
        <v>2549</v>
      </c>
      <c r="J155" s="4" t="s">
        <v>909</v>
      </c>
      <c r="K155" s="4"/>
      <c r="L155" s="13" t="s">
        <v>910</v>
      </c>
      <c r="M155" s="4"/>
      <c r="N155" s="4" t="s">
        <v>815</v>
      </c>
      <c r="O155" s="4" t="s">
        <v>911</v>
      </c>
      <c r="P155" s="35" t="s">
        <v>912</v>
      </c>
      <c r="Q155" s="4" t="s">
        <v>913</v>
      </c>
      <c r="R155" s="4" t="s">
        <v>361</v>
      </c>
      <c r="S155" s="4"/>
      <c r="T155" s="4"/>
    </row>
    <row r="156" spans="1:20" ht="21">
      <c r="A156" s="4" t="s">
        <v>131</v>
      </c>
      <c r="B156" s="4">
        <v>23</v>
      </c>
      <c r="C156" s="4" t="s">
        <v>914</v>
      </c>
      <c r="D156" s="4"/>
      <c r="E156" s="4" t="s">
        <v>368</v>
      </c>
      <c r="F156" s="4">
        <v>30</v>
      </c>
      <c r="G156" s="4" t="s">
        <v>915</v>
      </c>
      <c r="H156" s="4">
        <v>43</v>
      </c>
      <c r="I156" s="4">
        <v>2547</v>
      </c>
      <c r="J156" s="4" t="s">
        <v>909</v>
      </c>
      <c r="L156" s="4" t="s">
        <v>916</v>
      </c>
      <c r="M156" s="4" t="s">
        <v>917</v>
      </c>
      <c r="N156" s="4" t="s">
        <v>815</v>
      </c>
      <c r="O156" s="4" t="s">
        <v>334</v>
      </c>
      <c r="P156" s="35" t="s">
        <v>918</v>
      </c>
      <c r="Q156" s="4" t="s">
        <v>919</v>
      </c>
      <c r="R156" s="4" t="s">
        <v>175</v>
      </c>
      <c r="S156" s="4"/>
      <c r="T156" s="4"/>
    </row>
    <row r="157" spans="1:20" ht="21">
      <c r="A157" s="4" t="s">
        <v>131</v>
      </c>
      <c r="B157" s="4">
        <v>24</v>
      </c>
      <c r="C157" s="4" t="s">
        <v>914</v>
      </c>
      <c r="D157" s="4"/>
      <c r="E157" s="4" t="s">
        <v>368</v>
      </c>
      <c r="F157" s="4">
        <v>25</v>
      </c>
      <c r="G157" s="4" t="s">
        <v>920</v>
      </c>
      <c r="H157" s="4">
        <v>49</v>
      </c>
      <c r="I157" s="4">
        <v>2553</v>
      </c>
      <c r="J157" s="4" t="s">
        <v>842</v>
      </c>
      <c r="L157" s="4" t="s">
        <v>921</v>
      </c>
      <c r="M157" s="4" t="s">
        <v>917</v>
      </c>
      <c r="N157" s="4" t="s">
        <v>819</v>
      </c>
      <c r="O157" s="4" t="s">
        <v>175</v>
      </c>
      <c r="P157" s="35" t="s">
        <v>922</v>
      </c>
      <c r="Q157" s="4"/>
      <c r="R157" s="4"/>
      <c r="S157" s="4"/>
      <c r="T157" s="4"/>
    </row>
    <row r="158" spans="1:20" ht="21">
      <c r="A158" s="4" t="s">
        <v>131</v>
      </c>
      <c r="B158" s="4">
        <v>25</v>
      </c>
      <c r="C158" s="4" t="s">
        <v>923</v>
      </c>
      <c r="D158" s="4"/>
      <c r="E158" s="4" t="s">
        <v>368</v>
      </c>
      <c r="F158" s="4">
        <v>30</v>
      </c>
      <c r="G158" s="4" t="s">
        <v>924</v>
      </c>
      <c r="H158" s="4">
        <v>45</v>
      </c>
      <c r="I158" s="4">
        <v>2549</v>
      </c>
      <c r="J158" s="4" t="s">
        <v>909</v>
      </c>
      <c r="L158" s="4" t="s">
        <v>925</v>
      </c>
      <c r="M158" s="4" t="s">
        <v>926</v>
      </c>
      <c r="N158" s="4" t="s">
        <v>815</v>
      </c>
      <c r="O158" s="4" t="s">
        <v>911</v>
      </c>
      <c r="P158" s="35" t="s">
        <v>927</v>
      </c>
      <c r="Q158" s="4" t="s">
        <v>928</v>
      </c>
      <c r="R158" s="4" t="s">
        <v>257</v>
      </c>
      <c r="S158" s="4"/>
      <c r="T158" s="4"/>
    </row>
    <row r="159" spans="1:20" ht="21">
      <c r="A159" s="4" t="s">
        <v>131</v>
      </c>
      <c r="B159" s="4">
        <v>26</v>
      </c>
      <c r="C159" s="4" t="s">
        <v>923</v>
      </c>
      <c r="D159" s="4"/>
      <c r="E159" s="4" t="s">
        <v>368</v>
      </c>
      <c r="F159" s="4">
        <v>25</v>
      </c>
      <c r="G159" s="4" t="s">
        <v>929</v>
      </c>
      <c r="H159" s="4">
        <v>49</v>
      </c>
      <c r="I159" s="4">
        <v>2553</v>
      </c>
      <c r="J159" s="4" t="s">
        <v>837</v>
      </c>
      <c r="L159" s="4" t="s">
        <v>930</v>
      </c>
      <c r="M159" s="4" t="s">
        <v>926</v>
      </c>
      <c r="N159" s="4" t="s">
        <v>819</v>
      </c>
      <c r="O159" s="4" t="s">
        <v>382</v>
      </c>
      <c r="P159" s="35" t="s">
        <v>931</v>
      </c>
      <c r="Q159" s="4" t="s">
        <v>932</v>
      </c>
      <c r="R159" s="4" t="s">
        <v>318</v>
      </c>
      <c r="S159" s="4"/>
      <c r="T159" s="4"/>
    </row>
    <row r="160" spans="1:20" ht="21">
      <c r="A160" s="4" t="s">
        <v>131</v>
      </c>
      <c r="B160" s="4">
        <v>27</v>
      </c>
      <c r="C160" s="4" t="s">
        <v>933</v>
      </c>
      <c r="D160" s="4"/>
      <c r="E160" s="4" t="s">
        <v>368</v>
      </c>
      <c r="F160" s="4">
        <v>25</v>
      </c>
      <c r="G160" s="4" t="s">
        <v>934</v>
      </c>
      <c r="H160" s="4">
        <v>48</v>
      </c>
      <c r="I160" s="4">
        <v>2551</v>
      </c>
      <c r="J160" s="4" t="s">
        <v>842</v>
      </c>
      <c r="K160" s="4"/>
      <c r="L160" s="4" t="s">
        <v>935</v>
      </c>
      <c r="M160" s="4" t="s">
        <v>936</v>
      </c>
      <c r="N160" s="4" t="s">
        <v>815</v>
      </c>
      <c r="O160" s="4" t="s">
        <v>379</v>
      </c>
      <c r="P160" s="35" t="s">
        <v>937</v>
      </c>
      <c r="Q160" s="4" t="s">
        <v>938</v>
      </c>
      <c r="R160" s="4" t="s">
        <v>939</v>
      </c>
      <c r="S160" s="4" t="s">
        <v>940</v>
      </c>
      <c r="T160" s="4" t="s">
        <v>379</v>
      </c>
    </row>
    <row r="161" spans="1:20" ht="21">
      <c r="A161" s="4" t="s">
        <v>131</v>
      </c>
      <c r="B161" s="4">
        <v>28</v>
      </c>
      <c r="C161" s="4" t="s">
        <v>941</v>
      </c>
      <c r="D161" s="4"/>
      <c r="E161" s="4" t="s">
        <v>368</v>
      </c>
      <c r="F161" s="4">
        <v>24</v>
      </c>
      <c r="G161" s="4" t="s">
        <v>942</v>
      </c>
      <c r="H161" s="4">
        <v>49</v>
      </c>
      <c r="I161" s="4">
        <v>2553</v>
      </c>
      <c r="J161" s="4" t="s">
        <v>842</v>
      </c>
      <c r="K161" s="4"/>
      <c r="L161" s="4" t="s">
        <v>943</v>
      </c>
      <c r="M161" s="4" t="s">
        <v>1406</v>
      </c>
      <c r="N161" s="4" t="s">
        <v>815</v>
      </c>
      <c r="O161" s="4" t="s">
        <v>379</v>
      </c>
      <c r="P161" s="35" t="s">
        <v>944</v>
      </c>
      <c r="Q161" s="4" t="s">
        <v>945</v>
      </c>
      <c r="R161" s="4" t="s">
        <v>939</v>
      </c>
      <c r="S161" s="4"/>
      <c r="T161" s="4"/>
    </row>
    <row r="162" spans="1:20" ht="21">
      <c r="A162" s="4" t="s">
        <v>131</v>
      </c>
      <c r="B162" s="4">
        <v>29</v>
      </c>
      <c r="C162" s="4" t="s">
        <v>946</v>
      </c>
      <c r="D162" s="4"/>
      <c r="E162" s="4" t="s">
        <v>368</v>
      </c>
      <c r="F162" s="4">
        <v>25</v>
      </c>
      <c r="G162" s="4" t="s">
        <v>947</v>
      </c>
      <c r="H162" s="4">
        <v>49</v>
      </c>
      <c r="I162" s="4">
        <v>2553</v>
      </c>
      <c r="J162" s="4" t="s">
        <v>837</v>
      </c>
      <c r="K162" s="4"/>
      <c r="L162" s="4" t="s">
        <v>948</v>
      </c>
      <c r="M162" s="4" t="s">
        <v>949</v>
      </c>
      <c r="N162" s="4" t="s">
        <v>815</v>
      </c>
      <c r="O162" s="4" t="s">
        <v>379</v>
      </c>
      <c r="P162" s="35" t="s">
        <v>950</v>
      </c>
      <c r="Q162" s="4" t="s">
        <v>951</v>
      </c>
      <c r="R162" s="4" t="s">
        <v>260</v>
      </c>
      <c r="S162" s="4"/>
      <c r="T162" s="4"/>
    </row>
    <row r="163" spans="1:20" ht="21">
      <c r="A163" s="4" t="s">
        <v>131</v>
      </c>
      <c r="B163" s="4">
        <v>30</v>
      </c>
      <c r="C163" s="4" t="s">
        <v>952</v>
      </c>
      <c r="D163" s="4"/>
      <c r="E163" s="4" t="s">
        <v>368</v>
      </c>
      <c r="F163" s="4">
        <v>23</v>
      </c>
      <c r="G163" s="4" t="s">
        <v>953</v>
      </c>
      <c r="H163" s="4">
        <v>50</v>
      </c>
      <c r="I163" s="4">
        <v>2554</v>
      </c>
      <c r="J163" s="4" t="s">
        <v>954</v>
      </c>
      <c r="K163" s="4"/>
      <c r="L163" s="4" t="s">
        <v>955</v>
      </c>
      <c r="M163" s="4" t="s">
        <v>956</v>
      </c>
      <c r="N163" s="4" t="s">
        <v>815</v>
      </c>
      <c r="O163" s="4" t="s">
        <v>180</v>
      </c>
      <c r="P163" s="35" t="s">
        <v>957</v>
      </c>
      <c r="Q163" s="4"/>
      <c r="R163" s="4"/>
      <c r="S163" s="4"/>
      <c r="T163" s="4"/>
    </row>
    <row r="164" spans="1:20" ht="21">
      <c r="A164" s="4" t="s">
        <v>131</v>
      </c>
      <c r="B164" s="4">
        <v>31</v>
      </c>
      <c r="C164" s="4" t="s">
        <v>952</v>
      </c>
      <c r="D164" s="4"/>
      <c r="E164" s="4" t="s">
        <v>835</v>
      </c>
      <c r="F164" s="4">
        <v>23</v>
      </c>
      <c r="G164" s="4" t="s">
        <v>958</v>
      </c>
      <c r="H164" s="4">
        <v>50</v>
      </c>
      <c r="I164" s="4">
        <v>2554</v>
      </c>
      <c r="J164" s="4" t="s">
        <v>837</v>
      </c>
      <c r="K164" s="4"/>
      <c r="L164" s="4" t="s">
        <v>959</v>
      </c>
      <c r="M164" s="4" t="s">
        <v>960</v>
      </c>
      <c r="N164" s="4" t="s">
        <v>819</v>
      </c>
      <c r="O164" s="4" t="s">
        <v>379</v>
      </c>
      <c r="P164" s="35" t="s">
        <v>961</v>
      </c>
      <c r="Q164" s="4"/>
      <c r="R164" s="4"/>
      <c r="S164" s="4"/>
      <c r="T164" s="4"/>
    </row>
    <row r="165" spans="1:20" ht="21">
      <c r="A165" s="4" t="s">
        <v>131</v>
      </c>
      <c r="B165" s="4">
        <v>32</v>
      </c>
      <c r="C165" s="4" t="s">
        <v>952</v>
      </c>
      <c r="D165" s="4"/>
      <c r="E165" s="4" t="s">
        <v>368</v>
      </c>
      <c r="F165" s="4">
        <v>23</v>
      </c>
      <c r="G165" s="4" t="s">
        <v>962</v>
      </c>
      <c r="H165" s="4">
        <v>50</v>
      </c>
      <c r="I165" s="4">
        <v>2554</v>
      </c>
      <c r="J165" s="4" t="s">
        <v>842</v>
      </c>
      <c r="K165" s="4"/>
      <c r="L165" s="4" t="s">
        <v>963</v>
      </c>
      <c r="M165" s="4" t="s">
        <v>964</v>
      </c>
      <c r="N165" s="4" t="s">
        <v>819</v>
      </c>
      <c r="O165" s="4" t="s">
        <v>379</v>
      </c>
      <c r="P165" s="35" t="s">
        <v>965</v>
      </c>
      <c r="Q165" s="4"/>
      <c r="R165" s="4"/>
      <c r="S165" s="4"/>
      <c r="T165" s="4"/>
    </row>
    <row r="166" spans="1:20" ht="21">
      <c r="A166" s="4" t="s">
        <v>131</v>
      </c>
      <c r="B166" s="4">
        <v>33</v>
      </c>
      <c r="C166" s="4" t="s">
        <v>131</v>
      </c>
      <c r="D166" s="4"/>
      <c r="E166" s="13" t="s">
        <v>368</v>
      </c>
      <c r="F166" s="4">
        <v>34</v>
      </c>
      <c r="G166" s="13" t="s">
        <v>966</v>
      </c>
      <c r="H166" s="4">
        <v>39</v>
      </c>
      <c r="I166" s="4">
        <v>2543</v>
      </c>
      <c r="J166" s="13" t="s">
        <v>23</v>
      </c>
      <c r="K166" s="4"/>
      <c r="L166" s="13" t="s">
        <v>967</v>
      </c>
      <c r="M166" s="13" t="s">
        <v>968</v>
      </c>
      <c r="N166" s="13" t="s">
        <v>208</v>
      </c>
      <c r="O166" s="13" t="s">
        <v>969</v>
      </c>
      <c r="P166" s="35" t="s">
        <v>970</v>
      </c>
      <c r="Q166" s="13" t="s">
        <v>971</v>
      </c>
      <c r="R166" s="13" t="s">
        <v>382</v>
      </c>
      <c r="S166" s="13" t="s">
        <v>972</v>
      </c>
      <c r="T166" s="13" t="s">
        <v>222</v>
      </c>
    </row>
    <row r="167" spans="1:20" ht="21">
      <c r="A167" s="4" t="s">
        <v>131</v>
      </c>
      <c r="B167" s="4">
        <v>34</v>
      </c>
      <c r="C167" s="4" t="s">
        <v>131</v>
      </c>
      <c r="D167" s="4"/>
      <c r="E167" s="13" t="s">
        <v>368</v>
      </c>
      <c r="F167" s="4">
        <v>29</v>
      </c>
      <c r="G167" s="13" t="s">
        <v>973</v>
      </c>
      <c r="H167" s="4">
        <v>45</v>
      </c>
      <c r="I167" s="4">
        <v>2549</v>
      </c>
      <c r="J167" s="13" t="s">
        <v>249</v>
      </c>
      <c r="K167" s="4"/>
      <c r="L167" s="13" t="s">
        <v>974</v>
      </c>
      <c r="M167" s="13" t="s">
        <v>968</v>
      </c>
      <c r="N167" s="13" t="s">
        <v>975</v>
      </c>
      <c r="O167" s="13" t="s">
        <v>186</v>
      </c>
      <c r="P167" s="35" t="s">
        <v>976</v>
      </c>
      <c r="Q167" s="4"/>
      <c r="R167" s="4"/>
      <c r="S167" s="4"/>
      <c r="T167" s="4"/>
    </row>
    <row r="168" spans="1:20" ht="21">
      <c r="A168" s="4" t="s">
        <v>131</v>
      </c>
      <c r="B168" s="4">
        <v>35</v>
      </c>
      <c r="C168" s="4" t="s">
        <v>131</v>
      </c>
      <c r="D168" s="4"/>
      <c r="E168" s="13" t="s">
        <v>368</v>
      </c>
      <c r="F168" s="4">
        <v>29</v>
      </c>
      <c r="G168" s="13" t="s">
        <v>977</v>
      </c>
      <c r="H168" s="4">
        <v>45</v>
      </c>
      <c r="I168" s="4">
        <v>2549</v>
      </c>
      <c r="J168" s="13" t="s">
        <v>249</v>
      </c>
      <c r="K168" s="4"/>
      <c r="L168" s="13" t="s">
        <v>978</v>
      </c>
      <c r="M168" s="13" t="s">
        <v>968</v>
      </c>
      <c r="N168" s="13" t="s">
        <v>213</v>
      </c>
      <c r="O168" s="13" t="s">
        <v>186</v>
      </c>
      <c r="P168" s="35" t="s">
        <v>979</v>
      </c>
      <c r="Q168" s="4"/>
      <c r="R168" s="4"/>
      <c r="S168" s="4"/>
      <c r="T168" s="4"/>
    </row>
    <row r="169" spans="1:20" ht="21">
      <c r="A169" s="4" t="s">
        <v>131</v>
      </c>
      <c r="B169" s="4">
        <v>36</v>
      </c>
      <c r="C169" s="4" t="s">
        <v>131</v>
      </c>
      <c r="D169" s="4"/>
      <c r="E169" s="13" t="s">
        <v>368</v>
      </c>
      <c r="F169" s="13">
        <v>28</v>
      </c>
      <c r="G169" s="13" t="s">
        <v>980</v>
      </c>
      <c r="H169" s="13">
        <v>46</v>
      </c>
      <c r="I169" s="13">
        <v>2550</v>
      </c>
      <c r="J169" s="13" t="s">
        <v>42</v>
      </c>
      <c r="K169" s="4"/>
      <c r="L169" s="13" t="s">
        <v>981</v>
      </c>
      <c r="M169" s="13" t="s">
        <v>968</v>
      </c>
      <c r="N169" s="13" t="s">
        <v>982</v>
      </c>
      <c r="O169" s="13" t="s">
        <v>334</v>
      </c>
      <c r="P169" s="35" t="s">
        <v>983</v>
      </c>
      <c r="Q169" s="4"/>
      <c r="R169" s="4"/>
      <c r="S169" s="4"/>
      <c r="T169" s="4"/>
    </row>
    <row r="170" spans="1:20" ht="21">
      <c r="A170" s="4" t="s">
        <v>131</v>
      </c>
      <c r="B170" s="4">
        <v>37</v>
      </c>
      <c r="C170" s="4" t="s">
        <v>131</v>
      </c>
      <c r="D170" s="4"/>
      <c r="E170" s="13" t="s">
        <v>368</v>
      </c>
      <c r="F170" s="13">
        <v>25</v>
      </c>
      <c r="G170" s="13" t="s">
        <v>984</v>
      </c>
      <c r="H170" s="13">
        <v>49</v>
      </c>
      <c r="I170" s="13">
        <v>2553</v>
      </c>
      <c r="J170" s="13" t="s">
        <v>188</v>
      </c>
      <c r="K170" s="4"/>
      <c r="L170" s="13" t="s">
        <v>985</v>
      </c>
      <c r="M170" s="13" t="s">
        <v>968</v>
      </c>
      <c r="N170" s="13" t="s">
        <v>986</v>
      </c>
      <c r="O170" s="13" t="s">
        <v>175</v>
      </c>
      <c r="P170" s="35" t="s">
        <v>987</v>
      </c>
      <c r="Q170" s="13" t="s">
        <v>988</v>
      </c>
      <c r="R170" s="13" t="s">
        <v>379</v>
      </c>
      <c r="S170" s="4"/>
      <c r="T170" s="4"/>
    </row>
    <row r="171" spans="1:20" ht="21">
      <c r="A171" s="4" t="s">
        <v>131</v>
      </c>
      <c r="B171" s="4">
        <v>38</v>
      </c>
      <c r="C171" s="4" t="s">
        <v>989</v>
      </c>
      <c r="D171" s="4"/>
      <c r="E171" s="4" t="s">
        <v>990</v>
      </c>
      <c r="F171" s="4">
        <v>42</v>
      </c>
      <c r="G171" s="4" t="s">
        <v>991</v>
      </c>
      <c r="H171" s="4">
        <v>31</v>
      </c>
      <c r="I171" s="4">
        <v>2534</v>
      </c>
      <c r="J171" s="4" t="s">
        <v>155</v>
      </c>
      <c r="K171" s="4"/>
      <c r="L171" s="4">
        <v>897339110</v>
      </c>
      <c r="M171" s="4" t="s">
        <v>992</v>
      </c>
      <c r="N171" s="4" t="s">
        <v>322</v>
      </c>
      <c r="O171" s="4" t="s">
        <v>993</v>
      </c>
      <c r="P171" s="35" t="s">
        <v>994</v>
      </c>
      <c r="Q171" s="4"/>
      <c r="R171" s="4"/>
      <c r="S171" s="4"/>
      <c r="T171" s="4"/>
    </row>
    <row r="172" spans="1:20" ht="21">
      <c r="A172" s="10" t="s">
        <v>131</v>
      </c>
      <c r="B172" s="10">
        <v>39</v>
      </c>
      <c r="C172" s="10" t="s">
        <v>995</v>
      </c>
      <c r="D172" s="10"/>
      <c r="E172" s="10" t="s">
        <v>835</v>
      </c>
      <c r="F172" s="10">
        <v>36</v>
      </c>
      <c r="G172" s="10" t="s">
        <v>996</v>
      </c>
      <c r="H172" s="10">
        <v>38</v>
      </c>
      <c r="I172" s="10">
        <v>2542</v>
      </c>
      <c r="J172" s="10" t="s">
        <v>798</v>
      </c>
      <c r="K172" s="10"/>
      <c r="L172" s="10" t="s">
        <v>997</v>
      </c>
      <c r="M172" s="10" t="s">
        <v>998</v>
      </c>
      <c r="N172" s="10" t="s">
        <v>999</v>
      </c>
      <c r="O172" s="10">
        <v>11</v>
      </c>
      <c r="P172" s="35" t="s">
        <v>1000</v>
      </c>
      <c r="Q172" s="10" t="s">
        <v>106</v>
      </c>
      <c r="R172" s="10" t="s">
        <v>430</v>
      </c>
      <c r="S172" s="10"/>
      <c r="T172" s="10"/>
    </row>
    <row r="173" spans="1:20" ht="21">
      <c r="A173" s="10" t="s">
        <v>131</v>
      </c>
      <c r="B173" s="10">
        <v>40</v>
      </c>
      <c r="C173" s="10" t="s">
        <v>995</v>
      </c>
      <c r="D173" s="10"/>
      <c r="E173" s="10" t="s">
        <v>368</v>
      </c>
      <c r="F173" s="10">
        <v>32</v>
      </c>
      <c r="G173" s="10" t="s">
        <v>1001</v>
      </c>
      <c r="H173" s="10">
        <v>41</v>
      </c>
      <c r="I173" s="10">
        <v>2545</v>
      </c>
      <c r="J173" s="10" t="s">
        <v>1002</v>
      </c>
      <c r="K173" s="10"/>
      <c r="L173" s="10" t="s">
        <v>1003</v>
      </c>
      <c r="M173" s="10" t="s">
        <v>998</v>
      </c>
      <c r="N173" s="10" t="s">
        <v>999</v>
      </c>
      <c r="O173" s="10">
        <v>10</v>
      </c>
      <c r="P173" s="35" t="s">
        <v>1004</v>
      </c>
      <c r="Q173" s="10"/>
      <c r="R173" s="10"/>
      <c r="S173" s="10"/>
      <c r="T173" s="10"/>
    </row>
    <row r="174" spans="1:20" ht="21">
      <c r="A174" s="10" t="s">
        <v>131</v>
      </c>
      <c r="B174" s="10">
        <v>41</v>
      </c>
      <c r="C174" s="10" t="s">
        <v>995</v>
      </c>
      <c r="D174" s="10"/>
      <c r="E174" s="10" t="s">
        <v>368</v>
      </c>
      <c r="F174" s="10">
        <v>34</v>
      </c>
      <c r="G174" s="10" t="s">
        <v>1005</v>
      </c>
      <c r="H174" s="10">
        <v>40</v>
      </c>
      <c r="I174" s="10">
        <v>2544</v>
      </c>
      <c r="J174" s="10" t="s">
        <v>88</v>
      </c>
      <c r="K174" s="10"/>
      <c r="L174" s="10" t="s">
        <v>1006</v>
      </c>
      <c r="M174" s="10" t="s">
        <v>998</v>
      </c>
      <c r="N174" s="10" t="s">
        <v>999</v>
      </c>
      <c r="O174" s="10">
        <v>9</v>
      </c>
      <c r="P174" s="10"/>
      <c r="Q174" s="10" t="s">
        <v>1007</v>
      </c>
      <c r="R174" s="10" t="s">
        <v>735</v>
      </c>
      <c r="S174" s="10"/>
      <c r="T174" s="10"/>
    </row>
    <row r="175" spans="1:20" ht="21">
      <c r="A175" s="10" t="s">
        <v>131</v>
      </c>
      <c r="B175" s="10">
        <v>42</v>
      </c>
      <c r="C175" s="10" t="s">
        <v>995</v>
      </c>
      <c r="D175" s="10"/>
      <c r="E175" s="10" t="s">
        <v>368</v>
      </c>
      <c r="F175" s="10">
        <v>27</v>
      </c>
      <c r="G175" s="10" t="s">
        <v>1008</v>
      </c>
      <c r="H175" s="10">
        <v>45</v>
      </c>
      <c r="I175" s="10">
        <v>2549</v>
      </c>
      <c r="J175" s="10" t="s">
        <v>798</v>
      </c>
      <c r="K175" s="10"/>
      <c r="L175" s="10" t="s">
        <v>1009</v>
      </c>
      <c r="M175" s="10" t="s">
        <v>998</v>
      </c>
      <c r="N175" s="10" t="s">
        <v>999</v>
      </c>
      <c r="O175" s="10">
        <v>6</v>
      </c>
      <c r="P175" s="35" t="s">
        <v>1010</v>
      </c>
      <c r="Q175" s="10"/>
      <c r="R175" s="10"/>
      <c r="S175" s="10"/>
      <c r="T175" s="10"/>
    </row>
    <row r="176" spans="1:20" ht="21">
      <c r="A176" s="10" t="s">
        <v>131</v>
      </c>
      <c r="B176" s="10">
        <v>43</v>
      </c>
      <c r="C176" s="10" t="s">
        <v>995</v>
      </c>
      <c r="D176" s="10"/>
      <c r="E176" s="10" t="s">
        <v>368</v>
      </c>
      <c r="F176" s="10">
        <v>32</v>
      </c>
      <c r="G176" s="10" t="s">
        <v>1011</v>
      </c>
      <c r="H176" s="10">
        <v>42</v>
      </c>
      <c r="I176" s="10">
        <v>2546</v>
      </c>
      <c r="J176" s="10" t="s">
        <v>813</v>
      </c>
      <c r="K176" s="10"/>
      <c r="L176" s="10" t="s">
        <v>1012</v>
      </c>
      <c r="M176" s="10" t="s">
        <v>998</v>
      </c>
      <c r="N176" s="10" t="s">
        <v>999</v>
      </c>
      <c r="O176" s="10">
        <v>3</v>
      </c>
      <c r="P176" s="35" t="s">
        <v>1013</v>
      </c>
      <c r="Q176" s="10" t="s">
        <v>1014</v>
      </c>
      <c r="R176" s="10" t="s">
        <v>1015</v>
      </c>
      <c r="S176" s="10" t="s">
        <v>1016</v>
      </c>
      <c r="T176" s="10" t="s">
        <v>222</v>
      </c>
    </row>
    <row r="177" spans="1:20" ht="21">
      <c r="A177" s="4" t="s">
        <v>131</v>
      </c>
      <c r="B177" s="4">
        <v>44</v>
      </c>
      <c r="C177" s="4" t="s">
        <v>1017</v>
      </c>
      <c r="D177" s="4"/>
      <c r="E177" s="4" t="s">
        <v>368</v>
      </c>
      <c r="F177" s="4">
        <v>27</v>
      </c>
      <c r="G177" s="4" t="s">
        <v>1018</v>
      </c>
      <c r="H177" s="4">
        <v>48</v>
      </c>
      <c r="I177" s="4">
        <v>2552</v>
      </c>
      <c r="J177" s="4" t="s">
        <v>813</v>
      </c>
      <c r="K177" s="4"/>
      <c r="L177" s="4" t="s">
        <v>1019</v>
      </c>
      <c r="M177" s="4" t="s">
        <v>1020</v>
      </c>
      <c r="N177" s="4" t="s">
        <v>1021</v>
      </c>
      <c r="O177" s="4" t="s">
        <v>1022</v>
      </c>
      <c r="P177" s="35" t="s">
        <v>1023</v>
      </c>
      <c r="Q177" s="4"/>
      <c r="R177" s="4"/>
      <c r="S177" s="4"/>
      <c r="T177" s="4"/>
    </row>
    <row r="178" spans="1:20" ht="21">
      <c r="A178" s="4" t="s">
        <v>131</v>
      </c>
      <c r="B178" s="4">
        <v>45</v>
      </c>
      <c r="C178" s="4" t="s">
        <v>1017</v>
      </c>
      <c r="D178" s="4"/>
      <c r="E178" s="4" t="s">
        <v>368</v>
      </c>
      <c r="F178" s="4">
        <v>25</v>
      </c>
      <c r="G178" s="4" t="s">
        <v>1024</v>
      </c>
      <c r="H178" s="4">
        <v>48</v>
      </c>
      <c r="I178" s="4">
        <v>2552</v>
      </c>
      <c r="J178" s="4" t="s">
        <v>842</v>
      </c>
      <c r="K178" s="4"/>
      <c r="L178" s="4" t="s">
        <v>1025</v>
      </c>
      <c r="M178" s="4"/>
      <c r="N178" s="4"/>
      <c r="O178" s="4" t="s">
        <v>1026</v>
      </c>
      <c r="P178" s="35" t="s">
        <v>1027</v>
      </c>
      <c r="Q178" s="4"/>
      <c r="R178" s="4"/>
      <c r="S178" s="4"/>
      <c r="T178" s="4"/>
    </row>
    <row r="179" spans="1:20" ht="21">
      <c r="A179" s="4" t="s">
        <v>131</v>
      </c>
      <c r="B179" s="4">
        <v>46</v>
      </c>
      <c r="C179" s="13" t="s">
        <v>1028</v>
      </c>
      <c r="E179" s="4" t="s">
        <v>835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18" ht="21">
      <c r="A180" s="13" t="s">
        <v>131</v>
      </c>
      <c r="B180" s="4">
        <v>47</v>
      </c>
      <c r="C180" s="13" t="s">
        <v>837</v>
      </c>
      <c r="E180" s="13" t="s">
        <v>368</v>
      </c>
      <c r="F180" s="13" t="s">
        <v>1029</v>
      </c>
      <c r="G180" s="13" t="s">
        <v>1030</v>
      </c>
      <c r="H180" s="13">
        <v>43</v>
      </c>
      <c r="I180" s="13">
        <v>2547</v>
      </c>
      <c r="J180" s="13" t="s">
        <v>642</v>
      </c>
      <c r="L180" s="13" t="s">
        <v>1031</v>
      </c>
      <c r="M180" s="13" t="s">
        <v>1032</v>
      </c>
      <c r="N180" s="13" t="s">
        <v>1033</v>
      </c>
      <c r="O180" s="13" t="s">
        <v>1034</v>
      </c>
      <c r="P180" s="35" t="s">
        <v>1035</v>
      </c>
      <c r="Q180" s="13" t="s">
        <v>1036</v>
      </c>
      <c r="R180" s="13" t="s">
        <v>534</v>
      </c>
    </row>
    <row r="181" spans="1:16" ht="21">
      <c r="A181" s="13" t="s">
        <v>131</v>
      </c>
      <c r="B181" s="4">
        <v>48</v>
      </c>
      <c r="C181" s="13" t="s">
        <v>837</v>
      </c>
      <c r="E181" s="13" t="s">
        <v>368</v>
      </c>
      <c r="F181" s="13" t="s">
        <v>1037</v>
      </c>
      <c r="G181" s="13" t="s">
        <v>1038</v>
      </c>
      <c r="H181" s="13">
        <v>27</v>
      </c>
      <c r="I181" s="13">
        <v>2531</v>
      </c>
      <c r="J181" s="13" t="s">
        <v>642</v>
      </c>
      <c r="L181" s="13" t="s">
        <v>1039</v>
      </c>
      <c r="M181" s="13" t="s">
        <v>1032</v>
      </c>
      <c r="N181" s="13" t="s">
        <v>307</v>
      </c>
      <c r="O181" s="13" t="s">
        <v>1040</v>
      </c>
      <c r="P181" s="35" t="s">
        <v>1041</v>
      </c>
    </row>
    <row r="182" spans="1:16" ht="21">
      <c r="A182" s="13" t="s">
        <v>131</v>
      </c>
      <c r="B182" s="4">
        <v>49</v>
      </c>
      <c r="C182" s="13" t="s">
        <v>837</v>
      </c>
      <c r="E182" s="13" t="s">
        <v>368</v>
      </c>
      <c r="F182" s="13" t="s">
        <v>1042</v>
      </c>
      <c r="G182" s="13" t="s">
        <v>1043</v>
      </c>
      <c r="H182" s="13">
        <v>49</v>
      </c>
      <c r="I182" s="13">
        <v>2553</v>
      </c>
      <c r="J182" s="13" t="s">
        <v>406</v>
      </c>
      <c r="L182" s="13" t="s">
        <v>1044</v>
      </c>
      <c r="M182" s="13" t="s">
        <v>1032</v>
      </c>
      <c r="N182" s="13" t="s">
        <v>218</v>
      </c>
      <c r="O182" s="13" t="s">
        <v>257</v>
      </c>
      <c r="P182" s="35" t="s">
        <v>1045</v>
      </c>
    </row>
    <row r="183" spans="1:16" ht="21">
      <c r="A183" s="13" t="s">
        <v>131</v>
      </c>
      <c r="B183" s="4">
        <v>50</v>
      </c>
      <c r="C183" s="13" t="s">
        <v>837</v>
      </c>
      <c r="E183" s="13" t="s">
        <v>368</v>
      </c>
      <c r="F183" s="13" t="s">
        <v>1046</v>
      </c>
      <c r="G183" s="13" t="s">
        <v>1047</v>
      </c>
      <c r="H183" s="13">
        <v>50</v>
      </c>
      <c r="I183" s="13">
        <v>2554</v>
      </c>
      <c r="J183" s="13" t="s">
        <v>406</v>
      </c>
      <c r="L183" s="13" t="s">
        <v>1048</v>
      </c>
      <c r="M183" s="13" t="s">
        <v>1032</v>
      </c>
      <c r="N183" s="13" t="s">
        <v>218</v>
      </c>
      <c r="O183" s="13" t="s">
        <v>180</v>
      </c>
      <c r="P183" s="35" t="s">
        <v>1049</v>
      </c>
    </row>
    <row r="184" spans="1:18" ht="21">
      <c r="A184" s="13" t="s">
        <v>131</v>
      </c>
      <c r="B184" s="4">
        <v>51</v>
      </c>
      <c r="C184" s="13" t="s">
        <v>837</v>
      </c>
      <c r="E184" s="13" t="s">
        <v>368</v>
      </c>
      <c r="F184" s="13" t="s">
        <v>1029</v>
      </c>
      <c r="H184" s="13">
        <v>43</v>
      </c>
      <c r="I184" s="13">
        <v>2547</v>
      </c>
      <c r="J184" s="13" t="s">
        <v>642</v>
      </c>
      <c r="L184" s="13" t="s">
        <v>1050</v>
      </c>
      <c r="M184" s="13" t="s">
        <v>1032</v>
      </c>
      <c r="N184" s="13" t="s">
        <v>218</v>
      </c>
      <c r="O184" s="13" t="s">
        <v>534</v>
      </c>
      <c r="P184" s="35" t="s">
        <v>1051</v>
      </c>
      <c r="Q184" s="13" t="s">
        <v>1036</v>
      </c>
      <c r="R184" s="13" t="s">
        <v>295</v>
      </c>
    </row>
    <row r="185" spans="1:16" ht="21">
      <c r="A185" s="13" t="s">
        <v>131</v>
      </c>
      <c r="B185" s="4">
        <v>52</v>
      </c>
      <c r="C185" s="13" t="s">
        <v>837</v>
      </c>
      <c r="E185" s="13" t="s">
        <v>368</v>
      </c>
      <c r="F185" s="13" t="s">
        <v>204</v>
      </c>
      <c r="G185" s="13" t="s">
        <v>1052</v>
      </c>
      <c r="H185" s="13">
        <v>48</v>
      </c>
      <c r="I185" s="13">
        <v>2552</v>
      </c>
      <c r="J185" s="13" t="s">
        <v>642</v>
      </c>
      <c r="L185" s="13" t="s">
        <v>1053</v>
      </c>
      <c r="M185" s="13" t="s">
        <v>1032</v>
      </c>
      <c r="N185" s="13" t="s">
        <v>218</v>
      </c>
      <c r="O185" s="13" t="s">
        <v>361</v>
      </c>
      <c r="P185" s="35" t="s">
        <v>1054</v>
      </c>
    </row>
    <row r="186" spans="1:16" ht="21">
      <c r="A186" s="13" t="s">
        <v>131</v>
      </c>
      <c r="B186" s="4">
        <v>53</v>
      </c>
      <c r="C186" s="13" t="s">
        <v>837</v>
      </c>
      <c r="E186" s="13" t="s">
        <v>835</v>
      </c>
      <c r="F186" s="13" t="s">
        <v>1055</v>
      </c>
      <c r="G186" s="13" t="s">
        <v>1056</v>
      </c>
      <c r="H186" s="13">
        <v>50</v>
      </c>
      <c r="I186" s="13">
        <v>2554</v>
      </c>
      <c r="J186" s="13" t="s">
        <v>642</v>
      </c>
      <c r="L186" s="13" t="s">
        <v>1057</v>
      </c>
      <c r="M186" s="13" t="s">
        <v>1032</v>
      </c>
      <c r="N186" s="13" t="s">
        <v>218</v>
      </c>
      <c r="O186" s="13" t="s">
        <v>180</v>
      </c>
      <c r="P186" s="35" t="s">
        <v>1058</v>
      </c>
    </row>
    <row r="187" spans="1:18" ht="21">
      <c r="A187" s="13" t="s">
        <v>131</v>
      </c>
      <c r="B187" s="4">
        <v>54</v>
      </c>
      <c r="C187" s="13" t="s">
        <v>837</v>
      </c>
      <c r="E187" s="13" t="s">
        <v>368</v>
      </c>
      <c r="F187" s="13" t="s">
        <v>1042</v>
      </c>
      <c r="G187" s="13" t="s">
        <v>1059</v>
      </c>
      <c r="H187" s="13">
        <v>49</v>
      </c>
      <c r="I187" s="13">
        <v>2553</v>
      </c>
      <c r="J187" s="13" t="s">
        <v>406</v>
      </c>
      <c r="L187" s="13" t="s">
        <v>1060</v>
      </c>
      <c r="M187" s="13" t="s">
        <v>1032</v>
      </c>
      <c r="N187" s="13" t="s">
        <v>218</v>
      </c>
      <c r="O187" s="13" t="s">
        <v>1061</v>
      </c>
      <c r="P187" s="35" t="s">
        <v>1062</v>
      </c>
      <c r="Q187" s="13" t="s">
        <v>1063</v>
      </c>
      <c r="R187" s="13" t="s">
        <v>222</v>
      </c>
    </row>
    <row r="188" spans="1:18" ht="21">
      <c r="A188" s="13" t="s">
        <v>131</v>
      </c>
      <c r="B188" s="4">
        <v>55</v>
      </c>
      <c r="C188" s="13" t="s">
        <v>526</v>
      </c>
      <c r="E188" s="13" t="s">
        <v>835</v>
      </c>
      <c r="F188" s="13" t="s">
        <v>1064</v>
      </c>
      <c r="G188" s="13" t="s">
        <v>1065</v>
      </c>
      <c r="H188" s="13">
        <v>25</v>
      </c>
      <c r="I188" s="13">
        <v>2529</v>
      </c>
      <c r="J188" s="13" t="s">
        <v>642</v>
      </c>
      <c r="L188" s="13" t="s">
        <v>1066</v>
      </c>
      <c r="M188" s="13" t="s">
        <v>1067</v>
      </c>
      <c r="N188" s="13" t="s">
        <v>1068</v>
      </c>
      <c r="O188" s="13" t="s">
        <v>204</v>
      </c>
      <c r="P188" s="35" t="s">
        <v>1069</v>
      </c>
      <c r="Q188" s="13" t="s">
        <v>1070</v>
      </c>
      <c r="R188" s="13" t="s">
        <v>183</v>
      </c>
    </row>
    <row r="189" spans="1:16" ht="21">
      <c r="A189" s="13" t="s">
        <v>131</v>
      </c>
      <c r="B189" s="4">
        <v>56</v>
      </c>
      <c r="C189" s="13" t="s">
        <v>837</v>
      </c>
      <c r="E189" s="13" t="s">
        <v>368</v>
      </c>
      <c r="F189" s="13" t="s">
        <v>1071</v>
      </c>
      <c r="G189" s="13" t="s">
        <v>1072</v>
      </c>
      <c r="H189" s="13">
        <v>34</v>
      </c>
      <c r="I189" s="13">
        <v>2538</v>
      </c>
      <c r="J189" s="13" t="s">
        <v>458</v>
      </c>
      <c r="L189" s="13" t="s">
        <v>1073</v>
      </c>
      <c r="M189" s="13" t="s">
        <v>1032</v>
      </c>
      <c r="N189" s="13" t="s">
        <v>307</v>
      </c>
      <c r="O189" s="13" t="s">
        <v>810</v>
      </c>
      <c r="P189" s="35" t="s">
        <v>1074</v>
      </c>
    </row>
    <row r="190" spans="1:16" ht="21">
      <c r="A190" s="13" t="s">
        <v>131</v>
      </c>
      <c r="B190" s="4">
        <v>57</v>
      </c>
      <c r="C190" s="13" t="s">
        <v>837</v>
      </c>
      <c r="E190" s="13" t="s">
        <v>368</v>
      </c>
      <c r="F190" s="13" t="s">
        <v>204</v>
      </c>
      <c r="H190" s="13">
        <v>48</v>
      </c>
      <c r="I190" s="13">
        <v>2552</v>
      </c>
      <c r="J190" s="13" t="s">
        <v>559</v>
      </c>
      <c r="L190" s="13" t="s">
        <v>1075</v>
      </c>
      <c r="M190" s="13" t="s">
        <v>1032</v>
      </c>
      <c r="N190" s="13" t="s">
        <v>218</v>
      </c>
      <c r="O190" s="13" t="s">
        <v>361</v>
      </c>
      <c r="P190" s="35" t="s">
        <v>1076</v>
      </c>
    </row>
    <row r="191" spans="1:16" ht="21">
      <c r="A191" s="13" t="s">
        <v>131</v>
      </c>
      <c r="B191" s="4">
        <v>58</v>
      </c>
      <c r="C191" s="13" t="s">
        <v>837</v>
      </c>
      <c r="E191" s="13" t="s">
        <v>368</v>
      </c>
      <c r="F191" s="13" t="s">
        <v>1042</v>
      </c>
      <c r="G191" s="13" t="s">
        <v>1077</v>
      </c>
      <c r="H191" s="13">
        <v>49</v>
      </c>
      <c r="I191" s="13">
        <v>2553</v>
      </c>
      <c r="J191" s="13" t="s">
        <v>406</v>
      </c>
      <c r="L191" s="13" t="s">
        <v>1078</v>
      </c>
      <c r="M191" s="13" t="s">
        <v>1032</v>
      </c>
      <c r="N191" s="13" t="s">
        <v>218</v>
      </c>
      <c r="O191" s="13" t="s">
        <v>257</v>
      </c>
      <c r="P191" s="35" t="s">
        <v>1079</v>
      </c>
    </row>
    <row r="192" spans="1:20" ht="21">
      <c r="A192" s="13" t="s">
        <v>131</v>
      </c>
      <c r="B192" s="4">
        <v>59</v>
      </c>
      <c r="C192" s="13" t="s">
        <v>837</v>
      </c>
      <c r="E192" s="13" t="s">
        <v>368</v>
      </c>
      <c r="F192" s="13" t="s">
        <v>1080</v>
      </c>
      <c r="G192" s="13" t="s">
        <v>1081</v>
      </c>
      <c r="H192" s="13">
        <v>41</v>
      </c>
      <c r="I192" s="13">
        <v>2545</v>
      </c>
      <c r="J192" s="13" t="s">
        <v>1082</v>
      </c>
      <c r="K192" s="13" t="s">
        <v>1083</v>
      </c>
      <c r="L192" s="13" t="s">
        <v>1084</v>
      </c>
      <c r="M192" s="13" t="s">
        <v>1032</v>
      </c>
      <c r="N192" s="13" t="s">
        <v>1085</v>
      </c>
      <c r="O192" s="13" t="s">
        <v>1086</v>
      </c>
      <c r="P192" s="35" t="s">
        <v>1087</v>
      </c>
      <c r="Q192" s="13" t="s">
        <v>1088</v>
      </c>
      <c r="R192" s="13" t="s">
        <v>175</v>
      </c>
      <c r="S192" s="13" t="s">
        <v>1089</v>
      </c>
      <c r="T192" s="13" t="s">
        <v>382</v>
      </c>
    </row>
    <row r="193" spans="1:20" ht="21">
      <c r="A193" s="13" t="s">
        <v>131</v>
      </c>
      <c r="B193" s="4">
        <v>60</v>
      </c>
      <c r="C193" s="13" t="s">
        <v>837</v>
      </c>
      <c r="E193" s="13" t="s">
        <v>368</v>
      </c>
      <c r="F193" s="13" t="s">
        <v>204</v>
      </c>
      <c r="G193" s="13" t="s">
        <v>1090</v>
      </c>
      <c r="H193" s="13">
        <v>47</v>
      </c>
      <c r="I193" s="13">
        <v>2545</v>
      </c>
      <c r="J193" s="13" t="s">
        <v>642</v>
      </c>
      <c r="K193" s="13" t="s">
        <v>1091</v>
      </c>
      <c r="L193" s="13" t="s">
        <v>1092</v>
      </c>
      <c r="M193" s="13" t="s">
        <v>1032</v>
      </c>
      <c r="N193" s="13" t="s">
        <v>1085</v>
      </c>
      <c r="O193" s="13" t="s">
        <v>175</v>
      </c>
      <c r="P193" s="35" t="s">
        <v>1093</v>
      </c>
      <c r="Q193" s="13" t="s">
        <v>1094</v>
      </c>
      <c r="R193" s="13" t="s">
        <v>175</v>
      </c>
      <c r="S193" s="13" t="s">
        <v>1095</v>
      </c>
      <c r="T193" s="13" t="s">
        <v>222</v>
      </c>
    </row>
    <row r="194" spans="1:16" ht="21">
      <c r="A194" s="13" t="s">
        <v>131</v>
      </c>
      <c r="B194" s="4">
        <v>61</v>
      </c>
      <c r="C194" s="13" t="s">
        <v>837</v>
      </c>
      <c r="E194" s="13" t="s">
        <v>368</v>
      </c>
      <c r="F194" s="13" t="s">
        <v>1064</v>
      </c>
      <c r="G194" s="13" t="s">
        <v>1096</v>
      </c>
      <c r="H194" s="13">
        <v>25</v>
      </c>
      <c r="I194" s="13">
        <v>2529</v>
      </c>
      <c r="J194" s="13" t="s">
        <v>642</v>
      </c>
      <c r="K194" s="13" t="s">
        <v>1097</v>
      </c>
      <c r="L194" s="13" t="s">
        <v>1098</v>
      </c>
      <c r="M194" s="13" t="s">
        <v>1032</v>
      </c>
      <c r="N194" s="13" t="s">
        <v>322</v>
      </c>
      <c r="O194" s="13" t="s">
        <v>204</v>
      </c>
      <c r="P194" s="35" t="s">
        <v>1099</v>
      </c>
    </row>
    <row r="195" spans="1:18" ht="21">
      <c r="A195" s="13" t="s">
        <v>131</v>
      </c>
      <c r="B195" s="4">
        <v>62</v>
      </c>
      <c r="C195" s="13" t="s">
        <v>837</v>
      </c>
      <c r="E195" s="13" t="s">
        <v>368</v>
      </c>
      <c r="F195" s="13" t="s">
        <v>1100</v>
      </c>
      <c r="H195" s="13">
        <v>33</v>
      </c>
      <c r="I195" s="13">
        <v>2537</v>
      </c>
      <c r="J195" s="13" t="s">
        <v>458</v>
      </c>
      <c r="K195" s="13" t="s">
        <v>1097</v>
      </c>
      <c r="L195" s="13" t="s">
        <v>1101</v>
      </c>
      <c r="M195" s="13" t="s">
        <v>1032</v>
      </c>
      <c r="N195" s="13" t="s">
        <v>322</v>
      </c>
      <c r="O195" s="13" t="s">
        <v>1102</v>
      </c>
      <c r="P195" s="35" t="s">
        <v>1103</v>
      </c>
      <c r="Q195" s="13" t="s">
        <v>1104</v>
      </c>
      <c r="R195" s="13" t="s">
        <v>228</v>
      </c>
    </row>
    <row r="196" spans="1:18" ht="21">
      <c r="A196" s="13" t="s">
        <v>131</v>
      </c>
      <c r="B196" s="4">
        <v>63</v>
      </c>
      <c r="C196" s="13" t="s">
        <v>837</v>
      </c>
      <c r="E196" s="13" t="s">
        <v>835</v>
      </c>
      <c r="F196" s="13" t="s">
        <v>1080</v>
      </c>
      <c r="G196" s="13" t="s">
        <v>1105</v>
      </c>
      <c r="H196" s="13">
        <v>41</v>
      </c>
      <c r="I196" s="13">
        <v>2545</v>
      </c>
      <c r="J196" s="13" t="s">
        <v>1082</v>
      </c>
      <c r="K196" s="13" t="s">
        <v>1106</v>
      </c>
      <c r="L196" s="13" t="s">
        <v>1107</v>
      </c>
      <c r="M196" s="13" t="s">
        <v>1032</v>
      </c>
      <c r="N196" s="13" t="s">
        <v>1085</v>
      </c>
      <c r="O196" s="13" t="s">
        <v>969</v>
      </c>
      <c r="P196" s="35" t="s">
        <v>1108</v>
      </c>
      <c r="Q196" s="13" t="s">
        <v>1109</v>
      </c>
      <c r="R196" s="13" t="s">
        <v>175</v>
      </c>
    </row>
    <row r="197" spans="1:18" ht="21">
      <c r="A197" s="13" t="s">
        <v>131</v>
      </c>
      <c r="B197" s="4">
        <v>64</v>
      </c>
      <c r="C197" s="13" t="s">
        <v>837</v>
      </c>
      <c r="E197" s="13" t="s">
        <v>368</v>
      </c>
      <c r="F197" s="13" t="s">
        <v>1110</v>
      </c>
      <c r="G197" s="13" t="s">
        <v>1111</v>
      </c>
      <c r="H197" s="13">
        <v>21</v>
      </c>
      <c r="I197" s="13">
        <v>2525</v>
      </c>
      <c r="J197" s="13" t="s">
        <v>642</v>
      </c>
      <c r="K197" s="13" t="s">
        <v>1091</v>
      </c>
      <c r="L197" s="13" t="s">
        <v>1112</v>
      </c>
      <c r="M197" s="13" t="s">
        <v>1032</v>
      </c>
      <c r="N197" s="13" t="s">
        <v>1085</v>
      </c>
      <c r="O197" s="13" t="s">
        <v>1113</v>
      </c>
      <c r="P197" s="35" t="s">
        <v>1114</v>
      </c>
      <c r="Q197" s="13" t="s">
        <v>1115</v>
      </c>
      <c r="R197" s="13" t="s">
        <v>175</v>
      </c>
    </row>
    <row r="198" spans="1:16" ht="21">
      <c r="A198" s="13" t="s">
        <v>131</v>
      </c>
      <c r="B198" s="4">
        <v>65</v>
      </c>
      <c r="C198" s="13" t="s">
        <v>837</v>
      </c>
      <c r="E198" s="13" t="s">
        <v>368</v>
      </c>
      <c r="F198" s="13" t="s">
        <v>1116</v>
      </c>
      <c r="G198" s="13" t="s">
        <v>1117</v>
      </c>
      <c r="H198" s="13">
        <v>45</v>
      </c>
      <c r="I198" s="13">
        <v>2549</v>
      </c>
      <c r="J198" s="13" t="s">
        <v>642</v>
      </c>
      <c r="K198" s="13" t="s">
        <v>1118</v>
      </c>
      <c r="L198" s="13" t="s">
        <v>1119</v>
      </c>
      <c r="M198" s="13" t="s">
        <v>1032</v>
      </c>
      <c r="N198" s="13" t="s">
        <v>322</v>
      </c>
      <c r="O198" s="13" t="s">
        <v>334</v>
      </c>
      <c r="P198" s="35" t="s">
        <v>1120</v>
      </c>
    </row>
    <row r="199" spans="1:16" ht="21">
      <c r="A199" s="13" t="s">
        <v>131</v>
      </c>
      <c r="B199" s="4">
        <v>66</v>
      </c>
      <c r="C199" s="13" t="s">
        <v>837</v>
      </c>
      <c r="E199" s="13" t="s">
        <v>368</v>
      </c>
      <c r="F199" s="13" t="s">
        <v>1121</v>
      </c>
      <c r="H199" s="13">
        <v>33</v>
      </c>
      <c r="I199" s="13">
        <v>2538</v>
      </c>
      <c r="J199" s="13" t="s">
        <v>442</v>
      </c>
      <c r="K199" s="13" t="s">
        <v>1122</v>
      </c>
      <c r="L199" s="13" t="s">
        <v>1123</v>
      </c>
      <c r="M199" s="13" t="s">
        <v>1032</v>
      </c>
      <c r="N199" s="13" t="s">
        <v>322</v>
      </c>
      <c r="O199" s="13" t="s">
        <v>1124</v>
      </c>
      <c r="P199" s="35" t="s">
        <v>1125</v>
      </c>
    </row>
    <row r="200" spans="1:16" ht="21">
      <c r="A200" s="13" t="s">
        <v>131</v>
      </c>
      <c r="B200" s="4">
        <v>67</v>
      </c>
      <c r="C200" s="13" t="s">
        <v>840</v>
      </c>
      <c r="E200" s="13" t="s">
        <v>835</v>
      </c>
      <c r="F200" s="13" t="s">
        <v>1046</v>
      </c>
      <c r="G200" s="13" t="s">
        <v>1126</v>
      </c>
      <c r="H200" s="13">
        <v>50</v>
      </c>
      <c r="I200" s="13">
        <v>2554</v>
      </c>
      <c r="J200" s="13" t="s">
        <v>406</v>
      </c>
      <c r="L200" s="13" t="s">
        <v>1127</v>
      </c>
      <c r="N200" s="13" t="s">
        <v>322</v>
      </c>
      <c r="O200" s="13" t="s">
        <v>175</v>
      </c>
      <c r="P200" s="35" t="s">
        <v>1128</v>
      </c>
    </row>
    <row r="201" spans="1:17" s="2" customFormat="1" ht="21">
      <c r="A201" s="2" t="s">
        <v>141</v>
      </c>
      <c r="B201" s="2">
        <v>1</v>
      </c>
      <c r="C201" s="2" t="s">
        <v>1129</v>
      </c>
      <c r="E201" s="2" t="s">
        <v>368</v>
      </c>
      <c r="F201" s="2">
        <v>37</v>
      </c>
      <c r="G201" s="2" t="s">
        <v>1130</v>
      </c>
      <c r="H201" s="2">
        <v>35</v>
      </c>
      <c r="I201" s="2">
        <v>2539</v>
      </c>
      <c r="J201" s="2" t="s">
        <v>41</v>
      </c>
      <c r="K201" s="2" t="s">
        <v>1131</v>
      </c>
      <c r="L201" s="2" t="s">
        <v>1132</v>
      </c>
      <c r="M201" s="2" t="s">
        <v>1133</v>
      </c>
      <c r="N201" s="2" t="s">
        <v>1134</v>
      </c>
      <c r="O201" s="2">
        <v>15</v>
      </c>
      <c r="P201" s="8" t="s">
        <v>1135</v>
      </c>
      <c r="Q201" s="2" t="s">
        <v>248</v>
      </c>
    </row>
    <row r="202" spans="1:18" s="2" customFormat="1" ht="21">
      <c r="A202" s="2" t="s">
        <v>141</v>
      </c>
      <c r="B202" s="2">
        <v>2</v>
      </c>
      <c r="C202" s="2" t="s">
        <v>1129</v>
      </c>
      <c r="E202" s="2" t="s">
        <v>368</v>
      </c>
      <c r="F202" s="2">
        <v>36</v>
      </c>
      <c r="G202" s="2" t="s">
        <v>1136</v>
      </c>
      <c r="H202" s="2">
        <v>38</v>
      </c>
      <c r="I202" s="2">
        <v>2542</v>
      </c>
      <c r="J202" s="2" t="s">
        <v>1137</v>
      </c>
      <c r="L202" s="2" t="s">
        <v>1138</v>
      </c>
      <c r="M202" s="2" t="s">
        <v>1133</v>
      </c>
      <c r="N202" s="2" t="s">
        <v>1134</v>
      </c>
      <c r="O202" s="2">
        <v>11</v>
      </c>
      <c r="P202" s="8" t="s">
        <v>1139</v>
      </c>
      <c r="Q202" s="36" t="s">
        <v>324</v>
      </c>
      <c r="R202" s="2">
        <v>2</v>
      </c>
    </row>
    <row r="203" spans="1:16" s="2" customFormat="1" ht="21">
      <c r="A203" s="2" t="s">
        <v>141</v>
      </c>
      <c r="B203" s="2">
        <v>3</v>
      </c>
      <c r="C203" s="2" t="s">
        <v>1129</v>
      </c>
      <c r="E203" s="2" t="s">
        <v>368</v>
      </c>
      <c r="F203" s="2">
        <v>32</v>
      </c>
      <c r="G203" s="2" t="s">
        <v>1140</v>
      </c>
      <c r="H203" s="2">
        <v>39</v>
      </c>
      <c r="I203" s="2">
        <v>2543</v>
      </c>
      <c r="J203" s="2" t="s">
        <v>41</v>
      </c>
      <c r="K203" s="2" t="s">
        <v>1141</v>
      </c>
      <c r="L203" s="2" t="s">
        <v>1142</v>
      </c>
      <c r="M203" s="2" t="s">
        <v>1133</v>
      </c>
      <c r="N203" s="2" t="s">
        <v>1134</v>
      </c>
      <c r="O203" s="2">
        <v>12</v>
      </c>
      <c r="P203" s="8" t="s">
        <v>1143</v>
      </c>
    </row>
    <row r="204" spans="1:15" s="2" customFormat="1" ht="21">
      <c r="A204" s="2" t="s">
        <v>141</v>
      </c>
      <c r="B204" s="2">
        <v>4</v>
      </c>
      <c r="C204" s="2" t="s">
        <v>1129</v>
      </c>
      <c r="E204" s="2" t="s">
        <v>368</v>
      </c>
      <c r="F204" s="2">
        <v>36</v>
      </c>
      <c r="G204" s="2" t="s">
        <v>1144</v>
      </c>
      <c r="H204" s="2">
        <v>38</v>
      </c>
      <c r="I204" s="2">
        <v>2542</v>
      </c>
      <c r="J204" s="2" t="s">
        <v>41</v>
      </c>
      <c r="L204" s="2" t="s">
        <v>1145</v>
      </c>
      <c r="M204" s="2" t="s">
        <v>1133</v>
      </c>
      <c r="N204" s="2" t="s">
        <v>1134</v>
      </c>
      <c r="O204" s="2">
        <v>13</v>
      </c>
    </row>
    <row r="205" spans="1:18" s="2" customFormat="1" ht="21">
      <c r="A205" s="2" t="s">
        <v>141</v>
      </c>
      <c r="B205" s="2">
        <v>5</v>
      </c>
      <c r="C205" s="2" t="s">
        <v>1129</v>
      </c>
      <c r="E205" s="2" t="s">
        <v>368</v>
      </c>
      <c r="F205" s="2">
        <v>34</v>
      </c>
      <c r="G205" s="36" t="s">
        <v>1146</v>
      </c>
      <c r="H205" s="2">
        <v>38</v>
      </c>
      <c r="I205" s="36">
        <v>2542</v>
      </c>
      <c r="J205" s="2" t="s">
        <v>1137</v>
      </c>
      <c r="L205" s="36" t="s">
        <v>1147</v>
      </c>
      <c r="M205" s="2" t="s">
        <v>1133</v>
      </c>
      <c r="N205" s="2" t="s">
        <v>1134</v>
      </c>
      <c r="O205" s="36">
        <v>12</v>
      </c>
      <c r="P205" s="37" t="s">
        <v>1148</v>
      </c>
      <c r="Q205" s="36" t="s">
        <v>1149</v>
      </c>
      <c r="R205" s="2" t="s">
        <v>494</v>
      </c>
    </row>
    <row r="206" spans="1:16" s="2" customFormat="1" ht="21">
      <c r="A206" s="2" t="s">
        <v>141</v>
      </c>
      <c r="B206" s="2">
        <v>6</v>
      </c>
      <c r="C206" s="2" t="s">
        <v>1129</v>
      </c>
      <c r="E206" s="2" t="s">
        <v>368</v>
      </c>
      <c r="F206" s="2">
        <v>24</v>
      </c>
      <c r="G206" s="36" t="s">
        <v>1150</v>
      </c>
      <c r="H206" s="2">
        <v>49</v>
      </c>
      <c r="I206" s="36">
        <v>2553</v>
      </c>
      <c r="J206" s="2" t="s">
        <v>155</v>
      </c>
      <c r="L206" s="36" t="s">
        <v>1151</v>
      </c>
      <c r="M206" s="2" t="s">
        <v>1133</v>
      </c>
      <c r="N206" s="2" t="s">
        <v>1134</v>
      </c>
      <c r="O206" s="36">
        <v>2</v>
      </c>
      <c r="P206" s="8" t="s">
        <v>1152</v>
      </c>
    </row>
    <row r="207" spans="1:16" s="2" customFormat="1" ht="21">
      <c r="A207" s="2" t="s">
        <v>141</v>
      </c>
      <c r="B207" s="2">
        <v>7</v>
      </c>
      <c r="C207" s="2" t="s">
        <v>1129</v>
      </c>
      <c r="E207" s="2" t="s">
        <v>368</v>
      </c>
      <c r="F207" s="2">
        <v>43</v>
      </c>
      <c r="G207" s="36" t="s">
        <v>1153</v>
      </c>
      <c r="H207" s="2">
        <v>31</v>
      </c>
      <c r="I207" s="36">
        <v>2535</v>
      </c>
      <c r="J207" s="2" t="s">
        <v>41</v>
      </c>
      <c r="L207" s="36" t="s">
        <v>1154</v>
      </c>
      <c r="M207" s="2" t="s">
        <v>1133</v>
      </c>
      <c r="N207" s="2" t="s">
        <v>1134</v>
      </c>
      <c r="O207" s="36">
        <v>20</v>
      </c>
      <c r="P207" s="8" t="s">
        <v>1155</v>
      </c>
    </row>
    <row r="208" spans="1:18" s="2" customFormat="1" ht="21">
      <c r="A208" s="2" t="s">
        <v>141</v>
      </c>
      <c r="B208" s="2">
        <v>8</v>
      </c>
      <c r="C208" s="2" t="s">
        <v>1129</v>
      </c>
      <c r="E208" s="2" t="s">
        <v>368</v>
      </c>
      <c r="F208" s="2">
        <v>45</v>
      </c>
      <c r="G208" s="36" t="s">
        <v>1156</v>
      </c>
      <c r="H208" s="2">
        <v>28</v>
      </c>
      <c r="I208" s="36">
        <v>2532</v>
      </c>
      <c r="J208" s="2" t="s">
        <v>162</v>
      </c>
      <c r="K208" s="2" t="s">
        <v>1157</v>
      </c>
      <c r="L208" s="2" t="s">
        <v>1158</v>
      </c>
      <c r="M208" s="2" t="s">
        <v>1133</v>
      </c>
      <c r="N208" s="2" t="s">
        <v>1134</v>
      </c>
      <c r="O208" s="36">
        <v>23</v>
      </c>
      <c r="P208" s="8" t="s">
        <v>1159</v>
      </c>
      <c r="Q208" s="2" t="s">
        <v>1160</v>
      </c>
      <c r="R208" s="2" t="s">
        <v>53</v>
      </c>
    </row>
    <row r="209" spans="1:18" s="2" customFormat="1" ht="21">
      <c r="A209" s="2" t="s">
        <v>1161</v>
      </c>
      <c r="B209" s="2">
        <v>9</v>
      </c>
      <c r="C209" s="2" t="s">
        <v>1162</v>
      </c>
      <c r="E209" s="2" t="s">
        <v>368</v>
      </c>
      <c r="F209" s="2">
        <v>24</v>
      </c>
      <c r="G209" s="2" t="s">
        <v>1163</v>
      </c>
      <c r="H209" s="2">
        <v>49</v>
      </c>
      <c r="I209" s="2">
        <v>2553</v>
      </c>
      <c r="J209" s="2" t="s">
        <v>155</v>
      </c>
      <c r="L209" s="2">
        <v>867004409</v>
      </c>
      <c r="M209" s="2" t="s">
        <v>1164</v>
      </c>
      <c r="N209" s="2" t="s">
        <v>1165</v>
      </c>
      <c r="O209" s="2" t="s">
        <v>310</v>
      </c>
      <c r="Q209" s="2" t="s">
        <v>1166</v>
      </c>
      <c r="R209" s="2" t="s">
        <v>574</v>
      </c>
    </row>
    <row r="210" spans="1:20" s="2" customFormat="1" ht="21">
      <c r="A210" s="2" t="s">
        <v>141</v>
      </c>
      <c r="B210" s="2">
        <v>10</v>
      </c>
      <c r="C210" s="2" t="s">
        <v>1162</v>
      </c>
      <c r="E210" s="2" t="s">
        <v>368</v>
      </c>
      <c r="F210" s="2">
        <v>25</v>
      </c>
      <c r="G210" s="2" t="s">
        <v>1167</v>
      </c>
      <c r="H210" s="2">
        <v>49</v>
      </c>
      <c r="I210" s="2">
        <v>2553</v>
      </c>
      <c r="J210" s="2" t="s">
        <v>653</v>
      </c>
      <c r="K210" s="2" t="s">
        <v>591</v>
      </c>
      <c r="L210" s="2" t="s">
        <v>591</v>
      </c>
      <c r="M210" s="2" t="s">
        <v>1164</v>
      </c>
      <c r="N210" s="2" t="s">
        <v>1165</v>
      </c>
      <c r="O210" s="2" t="s">
        <v>1168</v>
      </c>
      <c r="P210" s="39" t="s">
        <v>1169</v>
      </c>
      <c r="Q210" s="2" t="s">
        <v>1170</v>
      </c>
      <c r="R210" s="2" t="s">
        <v>280</v>
      </c>
      <c r="S210" s="2" t="s">
        <v>591</v>
      </c>
      <c r="T210" s="2" t="s">
        <v>591</v>
      </c>
    </row>
    <row r="211" spans="1:20" s="2" customFormat="1" ht="21">
      <c r="A211" s="2" t="s">
        <v>141</v>
      </c>
      <c r="B211" s="2">
        <v>11</v>
      </c>
      <c r="C211" s="2" t="s">
        <v>1162</v>
      </c>
      <c r="E211" s="2" t="s">
        <v>368</v>
      </c>
      <c r="F211" s="2">
        <v>24</v>
      </c>
      <c r="G211" s="2" t="s">
        <v>1171</v>
      </c>
      <c r="H211" s="2">
        <v>49</v>
      </c>
      <c r="I211" s="2">
        <v>2553</v>
      </c>
      <c r="J211" s="2" t="s">
        <v>642</v>
      </c>
      <c r="K211" s="2" t="s">
        <v>591</v>
      </c>
      <c r="L211" s="2" t="s">
        <v>1172</v>
      </c>
      <c r="M211" s="2" t="s">
        <v>1173</v>
      </c>
      <c r="N211" s="2" t="s">
        <v>218</v>
      </c>
      <c r="O211" s="2" t="s">
        <v>514</v>
      </c>
      <c r="P211" s="8" t="s">
        <v>1174</v>
      </c>
      <c r="Q211" s="36" t="s">
        <v>1175</v>
      </c>
      <c r="R211" s="36" t="s">
        <v>514</v>
      </c>
      <c r="S211" s="36" t="s">
        <v>591</v>
      </c>
      <c r="T211" s="36" t="s">
        <v>591</v>
      </c>
    </row>
    <row r="212" spans="1:18" s="2" customFormat="1" ht="21">
      <c r="A212" s="2" t="s">
        <v>141</v>
      </c>
      <c r="B212" s="2">
        <v>12</v>
      </c>
      <c r="C212" s="2" t="s">
        <v>1176</v>
      </c>
      <c r="E212" s="2" t="s">
        <v>368</v>
      </c>
      <c r="F212" s="2">
        <v>26</v>
      </c>
      <c r="G212" s="2" t="s">
        <v>1177</v>
      </c>
      <c r="H212" s="2">
        <v>48</v>
      </c>
      <c r="I212" s="2">
        <v>2551</v>
      </c>
      <c r="J212" s="2" t="s">
        <v>559</v>
      </c>
      <c r="L212" s="2" t="s">
        <v>1178</v>
      </c>
      <c r="M212" s="2" t="s">
        <v>1179</v>
      </c>
      <c r="N212" s="2" t="s">
        <v>218</v>
      </c>
      <c r="O212" s="2" t="s">
        <v>175</v>
      </c>
      <c r="P212" s="8" t="s">
        <v>1180</v>
      </c>
      <c r="Q212" s="2" t="s">
        <v>1181</v>
      </c>
      <c r="R212" s="2" t="s">
        <v>167</v>
      </c>
    </row>
    <row r="213" spans="1:16" s="2" customFormat="1" ht="21">
      <c r="A213" s="2" t="s">
        <v>141</v>
      </c>
      <c r="B213" s="2">
        <v>13</v>
      </c>
      <c r="C213" s="2" t="s">
        <v>1176</v>
      </c>
      <c r="E213" s="2" t="s">
        <v>368</v>
      </c>
      <c r="F213" s="2">
        <v>24</v>
      </c>
      <c r="G213" s="2" t="s">
        <v>1182</v>
      </c>
      <c r="H213" s="2">
        <v>51</v>
      </c>
      <c r="I213" s="2">
        <v>2554</v>
      </c>
      <c r="J213" s="2" t="s">
        <v>559</v>
      </c>
      <c r="L213" s="2" t="s">
        <v>1183</v>
      </c>
      <c r="M213" s="2" t="s">
        <v>1179</v>
      </c>
      <c r="N213" s="2" t="s">
        <v>218</v>
      </c>
      <c r="O213" s="2" t="s">
        <v>1184</v>
      </c>
      <c r="P213" s="8" t="s">
        <v>1185</v>
      </c>
    </row>
    <row r="214" spans="1:16" s="2" customFormat="1" ht="21">
      <c r="A214" s="2" t="s">
        <v>141</v>
      </c>
      <c r="B214" s="2">
        <v>14</v>
      </c>
      <c r="C214" s="2" t="s">
        <v>1176</v>
      </c>
      <c r="E214" s="2" t="s">
        <v>368</v>
      </c>
      <c r="F214" s="2">
        <v>24</v>
      </c>
      <c r="G214" s="2" t="s">
        <v>1186</v>
      </c>
      <c r="H214" s="2">
        <v>50</v>
      </c>
      <c r="I214" s="2">
        <v>2253</v>
      </c>
      <c r="J214" s="2" t="s">
        <v>442</v>
      </c>
      <c r="L214" s="2" t="s">
        <v>1187</v>
      </c>
      <c r="M214" s="2" t="s">
        <v>1179</v>
      </c>
      <c r="N214" s="2" t="s">
        <v>218</v>
      </c>
      <c r="O214" s="2" t="s">
        <v>1188</v>
      </c>
      <c r="P214" s="8" t="s">
        <v>1189</v>
      </c>
    </row>
    <row r="215" spans="1:16" s="2" customFormat="1" ht="21">
      <c r="A215" s="2" t="s">
        <v>141</v>
      </c>
      <c r="B215" s="2">
        <v>15</v>
      </c>
      <c r="C215" s="2" t="s">
        <v>1190</v>
      </c>
      <c r="E215" s="2" t="s">
        <v>368</v>
      </c>
      <c r="F215" s="2">
        <v>24</v>
      </c>
      <c r="G215" s="2" t="s">
        <v>1191</v>
      </c>
      <c r="H215" s="2">
        <v>50</v>
      </c>
      <c r="I215" s="2">
        <v>2553</v>
      </c>
      <c r="J215" s="2" t="s">
        <v>559</v>
      </c>
      <c r="L215" s="2" t="s">
        <v>1192</v>
      </c>
      <c r="M215" s="2" t="s">
        <v>1193</v>
      </c>
      <c r="N215" s="2" t="s">
        <v>218</v>
      </c>
      <c r="O215" s="2" t="s">
        <v>514</v>
      </c>
      <c r="P215" s="8" t="s">
        <v>1194</v>
      </c>
    </row>
    <row r="216" spans="1:18" s="2" customFormat="1" ht="21">
      <c r="A216" s="2" t="s">
        <v>141</v>
      </c>
      <c r="B216" s="2">
        <v>16</v>
      </c>
      <c r="C216" s="2" t="s">
        <v>1195</v>
      </c>
      <c r="E216" s="2" t="s">
        <v>368</v>
      </c>
      <c r="F216" s="2">
        <v>24</v>
      </c>
      <c r="G216" s="2" t="s">
        <v>1196</v>
      </c>
      <c r="H216" s="2">
        <v>49</v>
      </c>
      <c r="I216" s="2">
        <v>2553</v>
      </c>
      <c r="J216" s="2" t="s">
        <v>653</v>
      </c>
      <c r="K216" s="2" t="s">
        <v>591</v>
      </c>
      <c r="L216" s="2" t="s">
        <v>1197</v>
      </c>
      <c r="M216" s="2" t="s">
        <v>1198</v>
      </c>
      <c r="N216" s="2" t="s">
        <v>218</v>
      </c>
      <c r="O216" s="2" t="s">
        <v>257</v>
      </c>
      <c r="P216" s="8" t="s">
        <v>1199</v>
      </c>
      <c r="Q216" s="2" t="s">
        <v>1200</v>
      </c>
      <c r="R216" s="2" t="s">
        <v>310</v>
      </c>
    </row>
    <row r="217" spans="1:16" s="2" customFormat="1" ht="21">
      <c r="A217" s="2" t="s">
        <v>1161</v>
      </c>
      <c r="B217" s="2">
        <v>17</v>
      </c>
      <c r="C217" s="2" t="s">
        <v>1201</v>
      </c>
      <c r="E217" s="2" t="s">
        <v>368</v>
      </c>
      <c r="F217" s="2">
        <v>30</v>
      </c>
      <c r="G217" s="2" t="s">
        <v>1202</v>
      </c>
      <c r="H217" s="2">
        <v>50</v>
      </c>
      <c r="I217" s="2">
        <v>2554</v>
      </c>
      <c r="J217" s="2" t="s">
        <v>162</v>
      </c>
      <c r="L217" s="2" t="s">
        <v>1203</v>
      </c>
      <c r="M217" s="2" t="s">
        <v>1204</v>
      </c>
      <c r="N217" s="2" t="s">
        <v>1205</v>
      </c>
      <c r="P217" s="40" t="s">
        <v>1206</v>
      </c>
    </row>
    <row r="218" spans="1:18" s="2" customFormat="1" ht="21">
      <c r="A218" s="2" t="s">
        <v>1161</v>
      </c>
      <c r="B218" s="2">
        <v>18</v>
      </c>
      <c r="C218" s="2" t="s">
        <v>1201</v>
      </c>
      <c r="E218" s="2" t="s">
        <v>368</v>
      </c>
      <c r="F218" s="2">
        <v>24</v>
      </c>
      <c r="G218" s="2" t="s">
        <v>1207</v>
      </c>
      <c r="H218" s="2">
        <v>49</v>
      </c>
      <c r="I218" s="2">
        <v>2553</v>
      </c>
      <c r="J218" s="2" t="s">
        <v>155</v>
      </c>
      <c r="L218" s="2" t="s">
        <v>1208</v>
      </c>
      <c r="M218" s="2" t="s">
        <v>1204</v>
      </c>
      <c r="N218" s="2" t="s">
        <v>322</v>
      </c>
      <c r="O218" s="2" t="s">
        <v>228</v>
      </c>
      <c r="P218" s="41" t="s">
        <v>1209</v>
      </c>
      <c r="Q218" s="2" t="s">
        <v>586</v>
      </c>
      <c r="R218" s="2" t="s">
        <v>574</v>
      </c>
    </row>
    <row r="219" spans="1:16" s="2" customFormat="1" ht="21">
      <c r="A219" s="2" t="s">
        <v>1161</v>
      </c>
      <c r="B219" s="2">
        <v>19</v>
      </c>
      <c r="C219" s="2" t="s">
        <v>1210</v>
      </c>
      <c r="E219" s="2" t="s">
        <v>368</v>
      </c>
      <c r="F219" s="2">
        <v>24</v>
      </c>
      <c r="G219" s="2" t="s">
        <v>1211</v>
      </c>
      <c r="H219" s="2">
        <v>49</v>
      </c>
      <c r="I219" s="2">
        <v>2553</v>
      </c>
      <c r="J219" s="2" t="s">
        <v>188</v>
      </c>
      <c r="L219" s="2" t="s">
        <v>1212</v>
      </c>
      <c r="M219" s="2" t="s">
        <v>1213</v>
      </c>
      <c r="N219" s="2" t="s">
        <v>322</v>
      </c>
      <c r="O219" s="2" t="s">
        <v>175</v>
      </c>
      <c r="P219" s="8" t="s">
        <v>1214</v>
      </c>
    </row>
    <row r="220" spans="1:18" s="2" customFormat="1" ht="21">
      <c r="A220" s="2" t="s">
        <v>141</v>
      </c>
      <c r="B220" s="2">
        <v>20</v>
      </c>
      <c r="C220" s="2" t="s">
        <v>1215</v>
      </c>
      <c r="E220" s="2" t="s">
        <v>368</v>
      </c>
      <c r="F220" s="2">
        <v>24</v>
      </c>
      <c r="G220" s="2" t="s">
        <v>1216</v>
      </c>
      <c r="H220" s="2">
        <v>49</v>
      </c>
      <c r="I220" s="36">
        <v>2552</v>
      </c>
      <c r="J220" s="2" t="s">
        <v>155</v>
      </c>
      <c r="L220" s="2" t="s">
        <v>1217</v>
      </c>
      <c r="M220" s="2" t="s">
        <v>1218</v>
      </c>
      <c r="N220" s="2" t="s">
        <v>1219</v>
      </c>
      <c r="O220" s="2" t="s">
        <v>228</v>
      </c>
      <c r="P220" s="8" t="s">
        <v>1220</v>
      </c>
      <c r="Q220" s="2" t="s">
        <v>1221</v>
      </c>
      <c r="R220" s="2" t="s">
        <v>257</v>
      </c>
    </row>
    <row r="221" spans="1:16" s="2" customFormat="1" ht="21">
      <c r="A221" s="2" t="s">
        <v>141</v>
      </c>
      <c r="B221" s="2">
        <v>21</v>
      </c>
      <c r="C221" s="2" t="s">
        <v>1160</v>
      </c>
      <c r="E221" s="2" t="s">
        <v>368</v>
      </c>
      <c r="F221" s="2">
        <v>30</v>
      </c>
      <c r="G221" s="2" t="s">
        <v>1222</v>
      </c>
      <c r="H221" s="2">
        <v>44</v>
      </c>
      <c r="I221" s="2">
        <v>2548</v>
      </c>
      <c r="J221" s="2" t="s">
        <v>162</v>
      </c>
      <c r="L221" s="2" t="s">
        <v>1223</v>
      </c>
      <c r="M221" s="2" t="s">
        <v>1224</v>
      </c>
      <c r="N221" s="2" t="s">
        <v>1225</v>
      </c>
      <c r="P221" s="8" t="s">
        <v>1226</v>
      </c>
    </row>
    <row r="222" spans="1:16" s="2" customFormat="1" ht="21">
      <c r="A222" s="2" t="s">
        <v>141</v>
      </c>
      <c r="B222" s="2">
        <v>22</v>
      </c>
      <c r="C222" s="2" t="s">
        <v>1160</v>
      </c>
      <c r="E222" s="2" t="s">
        <v>368</v>
      </c>
      <c r="F222" s="2">
        <v>27</v>
      </c>
      <c r="G222" s="2" t="s">
        <v>1227</v>
      </c>
      <c r="H222" s="2">
        <v>46</v>
      </c>
      <c r="I222" s="2">
        <v>2550</v>
      </c>
      <c r="J222" s="2" t="s">
        <v>1137</v>
      </c>
      <c r="L222" s="2" t="s">
        <v>1228</v>
      </c>
      <c r="M222" s="2" t="s">
        <v>1224</v>
      </c>
      <c r="N222" s="2" t="s">
        <v>1225</v>
      </c>
      <c r="P222" s="8" t="s">
        <v>1229</v>
      </c>
    </row>
    <row r="223" spans="1:16" s="2" customFormat="1" ht="21">
      <c r="A223" s="2" t="s">
        <v>141</v>
      </c>
      <c r="B223" s="2">
        <v>23</v>
      </c>
      <c r="C223" s="2" t="s">
        <v>1160</v>
      </c>
      <c r="E223" s="2" t="s">
        <v>368</v>
      </c>
      <c r="F223" s="2">
        <v>26</v>
      </c>
      <c r="G223" s="2" t="s">
        <v>1230</v>
      </c>
      <c r="H223" s="2">
        <v>48</v>
      </c>
      <c r="I223" s="2">
        <v>2551</v>
      </c>
      <c r="J223" s="2" t="s">
        <v>41</v>
      </c>
      <c r="L223" s="2" t="s">
        <v>1231</v>
      </c>
      <c r="M223" s="2" t="s">
        <v>1224</v>
      </c>
      <c r="N223" s="2" t="s">
        <v>1225</v>
      </c>
      <c r="P223" s="8" t="s">
        <v>1232</v>
      </c>
    </row>
    <row r="224" spans="1:16" s="2" customFormat="1" ht="21">
      <c r="A224" s="2" t="s">
        <v>141</v>
      </c>
      <c r="B224" s="2">
        <v>24</v>
      </c>
      <c r="C224" s="2" t="s">
        <v>1160</v>
      </c>
      <c r="E224" s="2" t="s">
        <v>835</v>
      </c>
      <c r="F224" s="2">
        <v>25</v>
      </c>
      <c r="G224" s="2" t="s">
        <v>1233</v>
      </c>
      <c r="H224" s="2">
        <v>49</v>
      </c>
      <c r="I224" s="2">
        <v>2552</v>
      </c>
      <c r="J224" s="2" t="s">
        <v>188</v>
      </c>
      <c r="L224" s="2" t="s">
        <v>1234</v>
      </c>
      <c r="M224" s="2" t="s">
        <v>1224</v>
      </c>
      <c r="N224" s="2" t="s">
        <v>1225</v>
      </c>
      <c r="P224" s="8" t="s">
        <v>1235</v>
      </c>
    </row>
    <row r="225" spans="1:16" s="2" customFormat="1" ht="21">
      <c r="A225" s="2" t="s">
        <v>141</v>
      </c>
      <c r="B225" s="2">
        <v>25</v>
      </c>
      <c r="C225" s="2" t="s">
        <v>1160</v>
      </c>
      <c r="E225" s="2" t="s">
        <v>368</v>
      </c>
      <c r="F225" s="2">
        <v>23</v>
      </c>
      <c r="G225" s="2" t="s">
        <v>1236</v>
      </c>
      <c r="H225" s="2">
        <v>50</v>
      </c>
      <c r="I225" s="2">
        <v>2554</v>
      </c>
      <c r="J225" s="2" t="s">
        <v>728</v>
      </c>
      <c r="L225" s="2" t="s">
        <v>1237</v>
      </c>
      <c r="M225" s="2" t="s">
        <v>1224</v>
      </c>
      <c r="N225" s="2" t="s">
        <v>1225</v>
      </c>
      <c r="P225" s="8" t="s">
        <v>1238</v>
      </c>
    </row>
    <row r="226" spans="1:18" s="2" customFormat="1" ht="21">
      <c r="A226" s="2" t="s">
        <v>141</v>
      </c>
      <c r="B226" s="2">
        <v>26</v>
      </c>
      <c r="C226" s="2" t="s">
        <v>1239</v>
      </c>
      <c r="E226" s="2" t="s">
        <v>368</v>
      </c>
      <c r="F226" s="2">
        <v>29</v>
      </c>
      <c r="H226" s="2">
        <v>44</v>
      </c>
      <c r="I226" s="2">
        <v>2548</v>
      </c>
      <c r="J226" s="2" t="s">
        <v>463</v>
      </c>
      <c r="K226" s="2" t="s">
        <v>1240</v>
      </c>
      <c r="L226" s="2" t="s">
        <v>1241</v>
      </c>
      <c r="M226" s="2" t="s">
        <v>1242</v>
      </c>
      <c r="N226" s="2" t="s">
        <v>1243</v>
      </c>
      <c r="O226" s="2" t="s">
        <v>295</v>
      </c>
      <c r="P226" s="8" t="s">
        <v>1244</v>
      </c>
      <c r="Q226" s="2" t="s">
        <v>1245</v>
      </c>
      <c r="R226" s="2" t="s">
        <v>534</v>
      </c>
    </row>
    <row r="227" spans="1:18" s="2" customFormat="1" ht="21">
      <c r="A227" s="2" t="s">
        <v>141</v>
      </c>
      <c r="B227" s="2">
        <v>27</v>
      </c>
      <c r="C227" s="2" t="s">
        <v>1239</v>
      </c>
      <c r="E227" s="2" t="s">
        <v>835</v>
      </c>
      <c r="F227" s="2">
        <v>55</v>
      </c>
      <c r="H227" s="2">
        <v>19</v>
      </c>
      <c r="I227" s="2">
        <v>2523</v>
      </c>
      <c r="J227" s="2" t="s">
        <v>41</v>
      </c>
      <c r="K227" s="2" t="s">
        <v>1246</v>
      </c>
      <c r="L227" s="2" t="s">
        <v>1247</v>
      </c>
      <c r="M227" s="2" t="s">
        <v>1248</v>
      </c>
      <c r="N227" s="2" t="s">
        <v>1249</v>
      </c>
      <c r="O227" s="2" t="s">
        <v>164</v>
      </c>
      <c r="Q227" s="2" t="s">
        <v>1250</v>
      </c>
      <c r="R227" s="2" t="s">
        <v>164</v>
      </c>
    </row>
    <row r="228" spans="1:16" s="2" customFormat="1" ht="21">
      <c r="A228" s="2" t="s">
        <v>141</v>
      </c>
      <c r="B228" s="2">
        <v>28</v>
      </c>
      <c r="E228" s="2" t="s">
        <v>835</v>
      </c>
      <c r="F228" s="2">
        <v>24</v>
      </c>
      <c r="G228" s="2" t="s">
        <v>1251</v>
      </c>
      <c r="H228" s="2">
        <v>50</v>
      </c>
      <c r="I228" s="2">
        <v>2554</v>
      </c>
      <c r="J228" s="2" t="s">
        <v>44</v>
      </c>
      <c r="L228" s="2" t="s">
        <v>1252</v>
      </c>
      <c r="P228" s="8" t="s">
        <v>1253</v>
      </c>
    </row>
    <row r="229" spans="1:17" s="2" customFormat="1" ht="21">
      <c r="A229" s="2" t="s">
        <v>141</v>
      </c>
      <c r="B229" s="2">
        <v>29</v>
      </c>
      <c r="E229" s="2" t="s">
        <v>368</v>
      </c>
      <c r="F229" s="2">
        <v>22</v>
      </c>
      <c r="H229" s="2">
        <v>51</v>
      </c>
      <c r="I229" s="2">
        <v>2555</v>
      </c>
      <c r="J229" s="2" t="s">
        <v>44</v>
      </c>
      <c r="L229" s="2" t="s">
        <v>1254</v>
      </c>
      <c r="P229" s="8" t="s">
        <v>1255</v>
      </c>
      <c r="Q229" s="36"/>
    </row>
    <row r="230" spans="1:20" s="2" customFormat="1" ht="21">
      <c r="A230" s="2" t="s">
        <v>103</v>
      </c>
      <c r="B230" s="2">
        <v>1</v>
      </c>
      <c r="C230" s="2" t="s">
        <v>3054</v>
      </c>
      <c r="E230" s="2" t="s">
        <v>368</v>
      </c>
      <c r="F230" s="2">
        <v>32</v>
      </c>
      <c r="G230" s="2" t="s">
        <v>3055</v>
      </c>
      <c r="H230" s="2">
        <v>41</v>
      </c>
      <c r="I230" s="2">
        <v>2545</v>
      </c>
      <c r="J230" s="2" t="s">
        <v>23</v>
      </c>
      <c r="L230" s="2" t="s">
        <v>3056</v>
      </c>
      <c r="M230" s="2" t="s">
        <v>3057</v>
      </c>
      <c r="N230" s="2" t="s">
        <v>3058</v>
      </c>
      <c r="O230" s="2">
        <v>9</v>
      </c>
      <c r="P230" s="8" t="s">
        <v>3059</v>
      </c>
      <c r="Q230" s="2" t="s">
        <v>3060</v>
      </c>
      <c r="R230" s="2" t="s">
        <v>167</v>
      </c>
      <c r="S230" s="2" t="s">
        <v>3061</v>
      </c>
      <c r="T230" s="2" t="s">
        <v>3062</v>
      </c>
    </row>
    <row r="231" spans="1:18" s="2" customFormat="1" ht="21">
      <c r="A231" s="2" t="s">
        <v>103</v>
      </c>
      <c r="B231" s="2">
        <v>2</v>
      </c>
      <c r="C231" s="2" t="s">
        <v>3054</v>
      </c>
      <c r="E231" s="2" t="s">
        <v>368</v>
      </c>
      <c r="F231" s="2">
        <v>31</v>
      </c>
      <c r="G231" s="2" t="s">
        <v>3063</v>
      </c>
      <c r="H231" s="2">
        <v>42</v>
      </c>
      <c r="I231" s="2">
        <v>2546</v>
      </c>
      <c r="J231" s="2" t="s">
        <v>343</v>
      </c>
      <c r="L231" s="2" t="s">
        <v>3064</v>
      </c>
      <c r="M231" s="2" t="s">
        <v>3057</v>
      </c>
      <c r="N231" s="2" t="s">
        <v>982</v>
      </c>
      <c r="O231" s="2">
        <v>4</v>
      </c>
      <c r="Q231" s="2" t="s">
        <v>3065</v>
      </c>
      <c r="R231" s="2" t="s">
        <v>167</v>
      </c>
    </row>
    <row r="232" spans="1:15" s="2" customFormat="1" ht="21">
      <c r="A232" s="2" t="s">
        <v>103</v>
      </c>
      <c r="B232" s="2">
        <v>3</v>
      </c>
      <c r="C232" s="2" t="s">
        <v>3054</v>
      </c>
      <c r="E232" s="2" t="s">
        <v>368</v>
      </c>
      <c r="F232" s="2">
        <v>27</v>
      </c>
      <c r="G232" s="2" t="s">
        <v>3066</v>
      </c>
      <c r="H232" s="2">
        <v>47</v>
      </c>
      <c r="I232" s="2">
        <v>2550</v>
      </c>
      <c r="J232" s="2" t="s">
        <v>162</v>
      </c>
      <c r="L232" s="2" t="s">
        <v>3067</v>
      </c>
      <c r="M232" s="2" t="s">
        <v>3057</v>
      </c>
      <c r="N232" s="2" t="s">
        <v>982</v>
      </c>
      <c r="O232" s="2">
        <v>3</v>
      </c>
    </row>
    <row r="233" spans="1:16" s="2" customFormat="1" ht="21">
      <c r="A233" s="2" t="s">
        <v>103</v>
      </c>
      <c r="B233" s="2">
        <v>4</v>
      </c>
      <c r="C233" s="2" t="s">
        <v>3054</v>
      </c>
      <c r="E233" s="2" t="s">
        <v>368</v>
      </c>
      <c r="F233" s="2">
        <v>24</v>
      </c>
      <c r="H233" s="2">
        <v>49</v>
      </c>
      <c r="I233" s="2">
        <v>2553</v>
      </c>
      <c r="J233" s="2" t="s">
        <v>41</v>
      </c>
      <c r="L233" s="2" t="s">
        <v>3068</v>
      </c>
      <c r="M233" s="2" t="s">
        <v>3057</v>
      </c>
      <c r="N233" s="2" t="s">
        <v>3069</v>
      </c>
      <c r="O233" s="2">
        <v>2</v>
      </c>
      <c r="P233" s="8" t="s">
        <v>3070</v>
      </c>
    </row>
    <row r="234" spans="1:15" s="2" customFormat="1" ht="21">
      <c r="A234" s="2" t="s">
        <v>103</v>
      </c>
      <c r="B234" s="2">
        <v>5</v>
      </c>
      <c r="C234" s="2" t="s">
        <v>3054</v>
      </c>
      <c r="E234" s="2" t="s">
        <v>835</v>
      </c>
      <c r="F234" s="2">
        <v>23</v>
      </c>
      <c r="H234" s="2">
        <v>50</v>
      </c>
      <c r="I234" s="2">
        <v>2553</v>
      </c>
      <c r="J234" s="2" t="s">
        <v>162</v>
      </c>
      <c r="L234" s="2" t="s">
        <v>3071</v>
      </c>
      <c r="M234" s="2" t="s">
        <v>3057</v>
      </c>
      <c r="N234" s="2" t="s">
        <v>3069</v>
      </c>
      <c r="O234" s="2">
        <v>1</v>
      </c>
    </row>
    <row r="235" spans="1:18" s="2" customFormat="1" ht="21">
      <c r="A235" s="2" t="s">
        <v>103</v>
      </c>
      <c r="B235" s="2">
        <v>6</v>
      </c>
      <c r="C235" s="2" t="s">
        <v>3072</v>
      </c>
      <c r="E235" s="2" t="s">
        <v>835</v>
      </c>
      <c r="F235" s="2">
        <v>32</v>
      </c>
      <c r="G235" s="2" t="s">
        <v>3073</v>
      </c>
      <c r="H235" s="2">
        <v>41</v>
      </c>
      <c r="I235" s="2">
        <v>2545</v>
      </c>
      <c r="J235" s="2" t="s">
        <v>954</v>
      </c>
      <c r="L235" s="2" t="s">
        <v>3074</v>
      </c>
      <c r="M235" s="2" t="s">
        <v>3075</v>
      </c>
      <c r="N235" s="2" t="s">
        <v>322</v>
      </c>
      <c r="O235" s="2">
        <v>3</v>
      </c>
      <c r="P235" s="8" t="s">
        <v>3076</v>
      </c>
      <c r="Q235" s="2" t="s">
        <v>3054</v>
      </c>
      <c r="R235" s="2" t="s">
        <v>167</v>
      </c>
    </row>
    <row r="236" spans="1:15" s="2" customFormat="1" ht="21">
      <c r="A236" s="2" t="s">
        <v>103</v>
      </c>
      <c r="B236" s="2">
        <v>7</v>
      </c>
      <c r="C236" s="2" t="s">
        <v>3077</v>
      </c>
      <c r="E236" s="2" t="s">
        <v>368</v>
      </c>
      <c r="F236" s="2">
        <v>34</v>
      </c>
      <c r="H236" s="2">
        <v>37</v>
      </c>
      <c r="I236" s="2">
        <v>2542</v>
      </c>
      <c r="J236" s="2" t="s">
        <v>1615</v>
      </c>
      <c r="K236" s="2" t="s">
        <v>3078</v>
      </c>
      <c r="M236" s="2" t="s">
        <v>3079</v>
      </c>
      <c r="N236" s="2" t="s">
        <v>3069</v>
      </c>
      <c r="O236" s="2">
        <v>8</v>
      </c>
    </row>
    <row r="237" spans="1:15" s="2" customFormat="1" ht="21">
      <c r="A237" s="2" t="s">
        <v>103</v>
      </c>
      <c r="B237" s="2">
        <v>8</v>
      </c>
      <c r="C237" s="2" t="s">
        <v>3077</v>
      </c>
      <c r="E237" s="2" t="s">
        <v>368</v>
      </c>
      <c r="F237" s="2">
        <v>29</v>
      </c>
      <c r="H237" s="2">
        <v>45</v>
      </c>
      <c r="I237" s="2">
        <v>2548</v>
      </c>
      <c r="J237" s="2" t="s">
        <v>343</v>
      </c>
      <c r="M237" s="2" t="s">
        <v>3079</v>
      </c>
      <c r="N237" s="2" t="s">
        <v>3069</v>
      </c>
      <c r="O237" s="2">
        <v>5</v>
      </c>
    </row>
    <row r="238" spans="1:14" s="2" customFormat="1" ht="21">
      <c r="A238" s="2" t="s">
        <v>103</v>
      </c>
      <c r="B238" s="2">
        <v>9</v>
      </c>
      <c r="C238" s="2" t="s">
        <v>3080</v>
      </c>
      <c r="M238" s="50" t="s">
        <v>3081</v>
      </c>
      <c r="N238" s="2" t="s">
        <v>3069</v>
      </c>
    </row>
    <row r="239" spans="1:14" s="2" customFormat="1" ht="21">
      <c r="A239" s="2" t="s">
        <v>103</v>
      </c>
      <c r="B239" s="2">
        <v>10</v>
      </c>
      <c r="C239" s="2" t="s">
        <v>3080</v>
      </c>
      <c r="M239" s="50" t="s">
        <v>3081</v>
      </c>
      <c r="N239" s="2" t="s">
        <v>3069</v>
      </c>
    </row>
    <row r="240" spans="1:14" s="2" customFormat="1" ht="21">
      <c r="A240" s="2" t="s">
        <v>103</v>
      </c>
      <c r="B240" s="2">
        <v>11</v>
      </c>
      <c r="C240" s="2" t="s">
        <v>3080</v>
      </c>
      <c r="M240" s="50" t="s">
        <v>3081</v>
      </c>
      <c r="N240" s="2" t="s">
        <v>3069</v>
      </c>
    </row>
    <row r="241" spans="1:15" s="2" customFormat="1" ht="21">
      <c r="A241" s="2" t="s">
        <v>103</v>
      </c>
      <c r="B241" s="2">
        <v>12</v>
      </c>
      <c r="C241" s="2" t="s">
        <v>3082</v>
      </c>
      <c r="E241" s="2" t="s">
        <v>368</v>
      </c>
      <c r="F241" s="2">
        <v>28</v>
      </c>
      <c r="H241" s="2">
        <v>45</v>
      </c>
      <c r="I241" s="2">
        <v>2548</v>
      </c>
      <c r="J241" s="2" t="s">
        <v>3083</v>
      </c>
      <c r="N241" s="2" t="s">
        <v>3069</v>
      </c>
      <c r="O241" s="2">
        <v>7</v>
      </c>
    </row>
    <row r="242" spans="1:15" s="2" customFormat="1" ht="21">
      <c r="A242" s="2" t="s">
        <v>103</v>
      </c>
      <c r="B242" s="2">
        <v>13</v>
      </c>
      <c r="C242" s="2" t="s">
        <v>3082</v>
      </c>
      <c r="E242" s="2" t="s">
        <v>368</v>
      </c>
      <c r="F242" s="2">
        <v>39</v>
      </c>
      <c r="H242" s="2">
        <v>34</v>
      </c>
      <c r="I242" s="2">
        <v>2537</v>
      </c>
      <c r="J242" s="2" t="s">
        <v>162</v>
      </c>
      <c r="N242" s="2" t="s">
        <v>3069</v>
      </c>
      <c r="O242" s="2">
        <v>18</v>
      </c>
    </row>
    <row r="243" spans="1:15" s="2" customFormat="1" ht="21">
      <c r="A243" s="2" t="s">
        <v>103</v>
      </c>
      <c r="B243" s="2">
        <v>14</v>
      </c>
      <c r="C243" s="2" t="s">
        <v>3082</v>
      </c>
      <c r="E243" s="2" t="s">
        <v>835</v>
      </c>
      <c r="F243" s="2">
        <v>28</v>
      </c>
      <c r="H243" s="2">
        <v>45</v>
      </c>
      <c r="I243" s="2">
        <v>2548</v>
      </c>
      <c r="J243" s="2" t="s">
        <v>3083</v>
      </c>
      <c r="N243" s="2" t="s">
        <v>3069</v>
      </c>
      <c r="O243" s="2">
        <v>7</v>
      </c>
    </row>
    <row r="244" spans="1:15" s="2" customFormat="1" ht="21">
      <c r="A244" s="2" t="s">
        <v>103</v>
      </c>
      <c r="B244" s="2">
        <v>15</v>
      </c>
      <c r="C244" s="2" t="s">
        <v>3082</v>
      </c>
      <c r="E244" s="2" t="s">
        <v>368</v>
      </c>
      <c r="F244" s="2">
        <v>24</v>
      </c>
      <c r="H244" s="2">
        <v>49</v>
      </c>
      <c r="I244" s="2">
        <v>2552</v>
      </c>
      <c r="J244" s="2" t="s">
        <v>41</v>
      </c>
      <c r="N244" s="2" t="s">
        <v>3069</v>
      </c>
      <c r="O244" s="2">
        <v>7</v>
      </c>
    </row>
    <row r="245" spans="1:15" s="2" customFormat="1" ht="21">
      <c r="A245" s="2" t="s">
        <v>103</v>
      </c>
      <c r="B245" s="2">
        <v>16</v>
      </c>
      <c r="C245" s="2" t="s">
        <v>3082</v>
      </c>
      <c r="E245" s="2" t="s">
        <v>835</v>
      </c>
      <c r="F245" s="2">
        <v>23</v>
      </c>
      <c r="H245" s="2">
        <v>50</v>
      </c>
      <c r="I245" s="2">
        <v>2553</v>
      </c>
      <c r="J245" s="2" t="s">
        <v>41</v>
      </c>
      <c r="N245" s="2" t="s">
        <v>3069</v>
      </c>
      <c r="O245" s="2">
        <v>3</v>
      </c>
    </row>
    <row r="246" spans="1:15" s="2" customFormat="1" ht="21">
      <c r="A246" s="2" t="s">
        <v>103</v>
      </c>
      <c r="B246" s="2">
        <v>17</v>
      </c>
      <c r="C246" s="2" t="s">
        <v>3082</v>
      </c>
      <c r="E246" s="2" t="s">
        <v>368</v>
      </c>
      <c r="F246" s="2">
        <v>23</v>
      </c>
      <c r="H246" s="2">
        <v>50</v>
      </c>
      <c r="I246" s="2">
        <v>2553</v>
      </c>
      <c r="J246" s="2" t="s">
        <v>41</v>
      </c>
      <c r="N246" s="2" t="s">
        <v>3069</v>
      </c>
      <c r="O246" s="2">
        <v>2</v>
      </c>
    </row>
    <row r="247" spans="1:15" s="2" customFormat="1" ht="21">
      <c r="A247" s="2" t="s">
        <v>103</v>
      </c>
      <c r="B247" s="2">
        <v>18</v>
      </c>
      <c r="C247" s="2" t="s">
        <v>3082</v>
      </c>
      <c r="E247" s="2" t="s">
        <v>368</v>
      </c>
      <c r="F247" s="2">
        <v>23</v>
      </c>
      <c r="H247" s="2">
        <v>50</v>
      </c>
      <c r="I247" s="2">
        <v>2553</v>
      </c>
      <c r="J247" s="2" t="s">
        <v>41</v>
      </c>
      <c r="N247" s="2" t="s">
        <v>3069</v>
      </c>
      <c r="O247" s="2">
        <v>2</v>
      </c>
    </row>
    <row r="248" spans="1:15" s="2" customFormat="1" ht="21">
      <c r="A248" s="2" t="s">
        <v>103</v>
      </c>
      <c r="B248" s="2">
        <v>19</v>
      </c>
      <c r="C248" s="2" t="s">
        <v>3082</v>
      </c>
      <c r="E248" s="2" t="s">
        <v>368</v>
      </c>
      <c r="F248" s="2">
        <v>29</v>
      </c>
      <c r="H248" s="2">
        <v>44</v>
      </c>
      <c r="I248" s="2">
        <v>2547</v>
      </c>
      <c r="J248" s="2" t="s">
        <v>3083</v>
      </c>
      <c r="N248" s="2" t="s">
        <v>3069</v>
      </c>
      <c r="O248" s="2">
        <v>8</v>
      </c>
    </row>
    <row r="249" spans="1:15" s="2" customFormat="1" ht="21">
      <c r="A249" s="2" t="s">
        <v>103</v>
      </c>
      <c r="B249" s="2">
        <v>20</v>
      </c>
      <c r="C249" s="2" t="s">
        <v>3082</v>
      </c>
      <c r="E249" s="2" t="s">
        <v>368</v>
      </c>
      <c r="F249" s="2">
        <v>24</v>
      </c>
      <c r="H249" s="2">
        <v>50</v>
      </c>
      <c r="I249" s="2">
        <v>2553</v>
      </c>
      <c r="J249" s="2" t="s">
        <v>162</v>
      </c>
      <c r="N249" s="2" t="s">
        <v>3069</v>
      </c>
      <c r="O249" s="2">
        <v>2</v>
      </c>
    </row>
    <row r="250" spans="1:15" s="2" customFormat="1" ht="21">
      <c r="A250" s="2" t="s">
        <v>103</v>
      </c>
      <c r="B250" s="2">
        <v>21</v>
      </c>
      <c r="C250" s="2" t="s">
        <v>3082</v>
      </c>
      <c r="E250" s="2" t="s">
        <v>835</v>
      </c>
      <c r="F250" s="2">
        <v>24</v>
      </c>
      <c r="H250" s="2">
        <v>50</v>
      </c>
      <c r="I250" s="2">
        <v>2553</v>
      </c>
      <c r="J250" s="2" t="s">
        <v>162</v>
      </c>
      <c r="N250" s="2" t="s">
        <v>3069</v>
      </c>
      <c r="O250" s="2">
        <v>2</v>
      </c>
    </row>
    <row r="251" spans="1:15" s="2" customFormat="1" ht="21">
      <c r="A251" s="2" t="s">
        <v>103</v>
      </c>
      <c r="B251" s="2">
        <v>22</v>
      </c>
      <c r="C251" s="2" t="s">
        <v>3082</v>
      </c>
      <c r="E251" s="2" t="s">
        <v>368</v>
      </c>
      <c r="F251" s="2">
        <v>36</v>
      </c>
      <c r="H251" s="2">
        <v>39</v>
      </c>
      <c r="I251" s="2">
        <v>2542</v>
      </c>
      <c r="J251" s="2" t="s">
        <v>41</v>
      </c>
      <c r="O251" s="2">
        <v>13</v>
      </c>
    </row>
    <row r="252" spans="1:16" s="2" customFormat="1" ht="21">
      <c r="A252" s="2" t="s">
        <v>103</v>
      </c>
      <c r="B252" s="2">
        <v>23</v>
      </c>
      <c r="C252" s="2" t="s">
        <v>3084</v>
      </c>
      <c r="P252" s="8" t="s">
        <v>3085</v>
      </c>
    </row>
    <row r="253" spans="1:18" s="2" customFormat="1" ht="21">
      <c r="A253" s="2" t="s">
        <v>103</v>
      </c>
      <c r="B253" s="2">
        <v>24</v>
      </c>
      <c r="C253" s="2" t="s">
        <v>3086</v>
      </c>
      <c r="E253" s="2" t="s">
        <v>368</v>
      </c>
      <c r="F253" s="2">
        <v>37</v>
      </c>
      <c r="H253" s="2">
        <v>35</v>
      </c>
      <c r="I253" s="2">
        <v>2539</v>
      </c>
      <c r="J253" s="2" t="s">
        <v>162</v>
      </c>
      <c r="N253" s="2" t="s">
        <v>322</v>
      </c>
      <c r="Q253" s="2" t="s">
        <v>3077</v>
      </c>
      <c r="R253" s="2">
        <v>2</v>
      </c>
    </row>
    <row r="254" spans="1:16" s="2" customFormat="1" ht="21">
      <c r="A254" s="2" t="s">
        <v>103</v>
      </c>
      <c r="B254" s="2">
        <v>25</v>
      </c>
      <c r="C254" s="2" t="s">
        <v>3087</v>
      </c>
      <c r="E254" s="2" t="s">
        <v>368</v>
      </c>
      <c r="F254" s="2">
        <v>23</v>
      </c>
      <c r="H254" s="2">
        <v>50</v>
      </c>
      <c r="I254" s="2">
        <v>2553</v>
      </c>
      <c r="J254" s="2" t="s">
        <v>41</v>
      </c>
      <c r="L254" s="2" t="s">
        <v>3088</v>
      </c>
      <c r="M254" s="2" t="s">
        <v>3089</v>
      </c>
      <c r="N254" s="2" t="s">
        <v>3069</v>
      </c>
      <c r="O254" s="2">
        <v>1</v>
      </c>
      <c r="P254" s="8" t="s">
        <v>3090</v>
      </c>
    </row>
    <row r="255" spans="1:19" s="2" customFormat="1" ht="21">
      <c r="A255" s="2" t="s">
        <v>103</v>
      </c>
      <c r="B255" s="2">
        <v>26</v>
      </c>
      <c r="C255" s="2" t="s">
        <v>3091</v>
      </c>
      <c r="E255" s="2" t="s">
        <v>368</v>
      </c>
      <c r="F255" s="2">
        <v>24</v>
      </c>
      <c r="G255" s="2" t="s">
        <v>3092</v>
      </c>
      <c r="H255" s="2">
        <v>48</v>
      </c>
      <c r="I255" s="2">
        <v>2551</v>
      </c>
      <c r="J255" s="2" t="s">
        <v>3093</v>
      </c>
      <c r="L255" s="2" t="s">
        <v>3094</v>
      </c>
      <c r="M255" s="2" t="s">
        <v>3095</v>
      </c>
      <c r="N255" s="2" t="s">
        <v>3069</v>
      </c>
      <c r="O255" s="2" t="s">
        <v>574</v>
      </c>
      <c r="P255" s="8" t="s">
        <v>3096</v>
      </c>
      <c r="R255" s="2">
        <v>1</v>
      </c>
      <c r="S255" s="2" t="s">
        <v>3097</v>
      </c>
    </row>
    <row r="256" spans="1:16" s="2" customFormat="1" ht="21">
      <c r="A256" s="2" t="s">
        <v>103</v>
      </c>
      <c r="B256" s="2">
        <v>27</v>
      </c>
      <c r="C256" s="2" t="s">
        <v>3098</v>
      </c>
      <c r="E256" s="2" t="s">
        <v>368</v>
      </c>
      <c r="F256" s="2">
        <v>27</v>
      </c>
      <c r="G256" s="2" t="s">
        <v>3099</v>
      </c>
      <c r="H256" s="2">
        <v>49</v>
      </c>
      <c r="I256" s="2">
        <v>2552</v>
      </c>
      <c r="J256" s="2" t="s">
        <v>3100</v>
      </c>
      <c r="L256" s="2" t="s">
        <v>3101</v>
      </c>
      <c r="N256" s="2" t="s">
        <v>3069</v>
      </c>
      <c r="O256" s="2" t="s">
        <v>379</v>
      </c>
      <c r="P256" s="8" t="s">
        <v>3102</v>
      </c>
    </row>
    <row r="257" spans="1:16" s="2" customFormat="1" ht="21">
      <c r="A257" s="2" t="s">
        <v>103</v>
      </c>
      <c r="B257" s="2">
        <v>28</v>
      </c>
      <c r="C257" s="2" t="s">
        <v>3103</v>
      </c>
      <c r="E257" s="2" t="s">
        <v>835</v>
      </c>
      <c r="F257" s="2">
        <v>46</v>
      </c>
      <c r="G257" s="2" t="s">
        <v>3104</v>
      </c>
      <c r="H257" s="2">
        <v>27</v>
      </c>
      <c r="I257" s="2">
        <v>31</v>
      </c>
      <c r="J257" s="2" t="s">
        <v>23</v>
      </c>
      <c r="L257" s="2" t="s">
        <v>3105</v>
      </c>
      <c r="N257" s="2" t="s">
        <v>3106</v>
      </c>
      <c r="O257" s="2">
        <v>24</v>
      </c>
      <c r="P257" s="8" t="s">
        <v>3107</v>
      </c>
    </row>
    <row r="258" spans="1:15" s="2" customFormat="1" ht="21">
      <c r="A258" s="2" t="s">
        <v>103</v>
      </c>
      <c r="B258" s="2">
        <v>29</v>
      </c>
      <c r="C258" s="2" t="s">
        <v>3103</v>
      </c>
      <c r="E258" s="2" t="s">
        <v>368</v>
      </c>
      <c r="F258" s="2">
        <v>45</v>
      </c>
      <c r="H258" s="2">
        <v>28</v>
      </c>
      <c r="I258" s="2">
        <v>32</v>
      </c>
      <c r="J258" s="2" t="s">
        <v>41</v>
      </c>
      <c r="N258" s="2" t="s">
        <v>3106</v>
      </c>
      <c r="O258" s="2">
        <v>23</v>
      </c>
    </row>
    <row r="259" spans="1:16" s="2" customFormat="1" ht="21">
      <c r="A259" s="2" t="s">
        <v>103</v>
      </c>
      <c r="B259" s="2">
        <v>30</v>
      </c>
      <c r="C259" s="2" t="s">
        <v>3108</v>
      </c>
      <c r="E259" s="2" t="s">
        <v>368</v>
      </c>
      <c r="F259" s="2">
        <v>35</v>
      </c>
      <c r="N259" s="2" t="s">
        <v>3106</v>
      </c>
      <c r="O259" s="2">
        <v>10</v>
      </c>
      <c r="P259" s="8" t="s">
        <v>3109</v>
      </c>
    </row>
    <row r="260" spans="1:5" s="2" customFormat="1" ht="21">
      <c r="A260" s="2" t="s">
        <v>103</v>
      </c>
      <c r="B260" s="2">
        <v>31</v>
      </c>
      <c r="C260" s="2" t="s">
        <v>3108</v>
      </c>
      <c r="E260" s="2" t="s">
        <v>368</v>
      </c>
    </row>
    <row r="261" spans="1:3" s="2" customFormat="1" ht="21">
      <c r="A261" s="2" t="s">
        <v>103</v>
      </c>
      <c r="B261" s="2">
        <v>32</v>
      </c>
      <c r="C261" s="2" t="s">
        <v>3108</v>
      </c>
    </row>
    <row r="262" spans="1:18" s="2" customFormat="1" ht="21">
      <c r="A262" s="2" t="s">
        <v>103</v>
      </c>
      <c r="B262" s="2">
        <v>33</v>
      </c>
      <c r="C262" s="2" t="s">
        <v>3110</v>
      </c>
      <c r="E262" s="2" t="s">
        <v>368</v>
      </c>
      <c r="F262" s="2">
        <v>27</v>
      </c>
      <c r="G262" s="2" t="s">
        <v>3111</v>
      </c>
      <c r="H262" s="2">
        <v>45</v>
      </c>
      <c r="I262" s="2">
        <v>2548</v>
      </c>
      <c r="J262" s="2" t="s">
        <v>3112</v>
      </c>
      <c r="L262" s="2" t="s">
        <v>3113</v>
      </c>
      <c r="M262" s="2">
        <v>32699025</v>
      </c>
      <c r="N262" s="2" t="s">
        <v>3069</v>
      </c>
      <c r="O262" s="2">
        <v>3</v>
      </c>
      <c r="P262" s="8" t="s">
        <v>3114</v>
      </c>
      <c r="Q262" s="2" t="s">
        <v>3115</v>
      </c>
      <c r="R262" s="2">
        <v>1</v>
      </c>
    </row>
    <row r="263" spans="1:18" s="2" customFormat="1" ht="21">
      <c r="A263" s="2" t="s">
        <v>103</v>
      </c>
      <c r="B263" s="2">
        <v>34</v>
      </c>
      <c r="C263" s="2" t="s">
        <v>3116</v>
      </c>
      <c r="E263" s="2" t="s">
        <v>835</v>
      </c>
      <c r="F263" s="2">
        <v>27</v>
      </c>
      <c r="G263" s="2" t="s">
        <v>3117</v>
      </c>
      <c r="H263" s="2">
        <v>47</v>
      </c>
      <c r="I263" s="2">
        <v>2551</v>
      </c>
      <c r="J263" s="2" t="s">
        <v>3118</v>
      </c>
      <c r="L263" s="2" t="s">
        <v>3119</v>
      </c>
      <c r="N263" s="2" t="s">
        <v>3069</v>
      </c>
      <c r="O263" s="2">
        <v>1</v>
      </c>
      <c r="P263" s="8" t="s">
        <v>3120</v>
      </c>
      <c r="Q263" s="2" t="s">
        <v>3121</v>
      </c>
      <c r="R263" s="2">
        <v>3</v>
      </c>
    </row>
    <row r="264" spans="1:3" s="2" customFormat="1" ht="21">
      <c r="A264" s="2" t="s">
        <v>103</v>
      </c>
      <c r="B264" s="2">
        <v>35</v>
      </c>
      <c r="C264" s="2" t="s">
        <v>3122</v>
      </c>
    </row>
    <row r="265" spans="1:20" s="89" customFormat="1" ht="23.25" customHeight="1">
      <c r="A265" s="79" t="s">
        <v>120</v>
      </c>
      <c r="B265" s="80">
        <v>1</v>
      </c>
      <c r="C265" s="79" t="s">
        <v>301</v>
      </c>
      <c r="D265" s="79"/>
      <c r="E265" s="80" t="s">
        <v>368</v>
      </c>
      <c r="F265" s="80">
        <v>43</v>
      </c>
      <c r="G265" s="80" t="s">
        <v>6386</v>
      </c>
      <c r="H265" s="80">
        <v>32</v>
      </c>
      <c r="I265" s="80">
        <v>2536</v>
      </c>
      <c r="J265" s="79" t="s">
        <v>642</v>
      </c>
      <c r="K265" s="88" t="s">
        <v>6387</v>
      </c>
      <c r="L265" s="80" t="s">
        <v>6388</v>
      </c>
      <c r="M265" s="79" t="s">
        <v>6389</v>
      </c>
      <c r="N265" s="88" t="s">
        <v>6390</v>
      </c>
      <c r="O265" s="80" t="s">
        <v>1124</v>
      </c>
      <c r="P265" s="81" t="s">
        <v>6391</v>
      </c>
      <c r="Q265" s="82" t="s">
        <v>6392</v>
      </c>
      <c r="R265" s="80" t="s">
        <v>6393</v>
      </c>
      <c r="S265" s="80" t="s">
        <v>248</v>
      </c>
      <c r="T265" s="80" t="s">
        <v>248</v>
      </c>
    </row>
    <row r="266" spans="1:20" s="89" customFormat="1" ht="24.75" customHeight="1">
      <c r="A266" s="79" t="s">
        <v>120</v>
      </c>
      <c r="B266" s="80">
        <v>2</v>
      </c>
      <c r="C266" s="79" t="s">
        <v>301</v>
      </c>
      <c r="D266" s="79"/>
      <c r="E266" s="80" t="s">
        <v>368</v>
      </c>
      <c r="F266" s="80">
        <v>36</v>
      </c>
      <c r="G266" s="80" t="s">
        <v>6394</v>
      </c>
      <c r="H266" s="80">
        <v>38</v>
      </c>
      <c r="I266" s="80">
        <v>2542</v>
      </c>
      <c r="J266" s="90" t="s">
        <v>6395</v>
      </c>
      <c r="K266" s="80" t="s">
        <v>248</v>
      </c>
      <c r="L266" s="80" t="s">
        <v>6396</v>
      </c>
      <c r="M266" s="79" t="s">
        <v>6389</v>
      </c>
      <c r="N266" s="79" t="s">
        <v>6397</v>
      </c>
      <c r="O266" s="80" t="s">
        <v>1086</v>
      </c>
      <c r="P266" s="81" t="s">
        <v>6398</v>
      </c>
      <c r="Q266" s="79" t="s">
        <v>6399</v>
      </c>
      <c r="R266" s="80" t="s">
        <v>6400</v>
      </c>
      <c r="S266" s="79"/>
      <c r="T266" s="79"/>
    </row>
    <row r="267" spans="1:20" s="89" customFormat="1" ht="21" customHeight="1">
      <c r="A267" s="79" t="s">
        <v>120</v>
      </c>
      <c r="B267" s="80">
        <v>3</v>
      </c>
      <c r="C267" s="79" t="s">
        <v>301</v>
      </c>
      <c r="D267" s="79"/>
      <c r="E267" s="80" t="s">
        <v>368</v>
      </c>
      <c r="F267" s="80">
        <v>34</v>
      </c>
      <c r="G267" s="80" t="s">
        <v>6401</v>
      </c>
      <c r="H267" s="80">
        <v>38</v>
      </c>
      <c r="I267" s="80">
        <v>2542</v>
      </c>
      <c r="J267" s="79" t="s">
        <v>458</v>
      </c>
      <c r="K267" s="88" t="s">
        <v>6402</v>
      </c>
      <c r="L267" s="80" t="s">
        <v>6403</v>
      </c>
      <c r="M267" s="79" t="s">
        <v>6389</v>
      </c>
      <c r="N267" s="79" t="s">
        <v>6397</v>
      </c>
      <c r="O267" s="80" t="s">
        <v>327</v>
      </c>
      <c r="P267" s="81" t="s">
        <v>6404</v>
      </c>
      <c r="Q267" s="80" t="s">
        <v>248</v>
      </c>
      <c r="R267" s="80" t="s">
        <v>248</v>
      </c>
      <c r="S267" s="80" t="s">
        <v>248</v>
      </c>
      <c r="T267" s="80" t="s">
        <v>248</v>
      </c>
    </row>
    <row r="268" spans="1:20" s="89" customFormat="1" ht="22.5" customHeight="1">
      <c r="A268" s="79" t="s">
        <v>120</v>
      </c>
      <c r="B268" s="80">
        <v>4</v>
      </c>
      <c r="C268" s="79" t="s">
        <v>301</v>
      </c>
      <c r="D268" s="79"/>
      <c r="E268" s="80" t="s">
        <v>368</v>
      </c>
      <c r="F268" s="80">
        <v>34</v>
      </c>
      <c r="G268" s="80" t="s">
        <v>6405</v>
      </c>
      <c r="H268" s="80">
        <v>40</v>
      </c>
      <c r="I268" s="80">
        <v>2544</v>
      </c>
      <c r="J268" s="79" t="s">
        <v>6406</v>
      </c>
      <c r="K268" s="88" t="s">
        <v>6387</v>
      </c>
      <c r="L268" s="80" t="s">
        <v>6407</v>
      </c>
      <c r="M268" s="79" t="s">
        <v>6389</v>
      </c>
      <c r="N268" s="79" t="s">
        <v>6408</v>
      </c>
      <c r="O268" s="80" t="s">
        <v>466</v>
      </c>
      <c r="P268" s="81" t="s">
        <v>6409</v>
      </c>
      <c r="Q268" s="79" t="s">
        <v>6410</v>
      </c>
      <c r="R268" s="80" t="s">
        <v>6411</v>
      </c>
      <c r="S268" s="80" t="s">
        <v>248</v>
      </c>
      <c r="T268" s="80" t="s">
        <v>248</v>
      </c>
    </row>
    <row r="269" spans="1:20" s="89" customFormat="1" ht="21.75" customHeight="1">
      <c r="A269" s="79" t="s">
        <v>120</v>
      </c>
      <c r="B269" s="80">
        <v>5</v>
      </c>
      <c r="C269" s="79" t="s">
        <v>301</v>
      </c>
      <c r="D269" s="79"/>
      <c r="E269" s="80" t="s">
        <v>368</v>
      </c>
      <c r="F269" s="80">
        <v>34</v>
      </c>
      <c r="G269" s="80" t="s">
        <v>6412</v>
      </c>
      <c r="H269" s="80">
        <v>39</v>
      </c>
      <c r="I269" s="80">
        <v>2543</v>
      </c>
      <c r="J269" s="82" t="s">
        <v>777</v>
      </c>
      <c r="K269" s="88" t="s">
        <v>6413</v>
      </c>
      <c r="L269" s="80" t="s">
        <v>6414</v>
      </c>
      <c r="M269" s="79" t="s">
        <v>6389</v>
      </c>
      <c r="N269" s="79" t="s">
        <v>6408</v>
      </c>
      <c r="O269" s="80" t="s">
        <v>334</v>
      </c>
      <c r="P269" s="81" t="s">
        <v>6415</v>
      </c>
      <c r="Q269" s="79" t="s">
        <v>6416</v>
      </c>
      <c r="R269" s="80" t="s">
        <v>1551</v>
      </c>
      <c r="S269" s="79" t="s">
        <v>1007</v>
      </c>
      <c r="T269" s="80" t="s">
        <v>167</v>
      </c>
    </row>
    <row r="270" spans="1:20" s="89" customFormat="1" ht="25.5" customHeight="1">
      <c r="A270" s="88" t="s">
        <v>120</v>
      </c>
      <c r="B270" s="83">
        <v>6</v>
      </c>
      <c r="C270" s="88" t="s">
        <v>301</v>
      </c>
      <c r="D270" s="88"/>
      <c r="E270" s="83" t="s">
        <v>368</v>
      </c>
      <c r="F270" s="83">
        <v>24</v>
      </c>
      <c r="G270" s="83" t="s">
        <v>6417</v>
      </c>
      <c r="H270" s="83">
        <v>49</v>
      </c>
      <c r="I270" s="83">
        <v>2553</v>
      </c>
      <c r="J270" s="88" t="s">
        <v>559</v>
      </c>
      <c r="K270" s="84" t="s">
        <v>248</v>
      </c>
      <c r="L270" s="80" t="s">
        <v>6418</v>
      </c>
      <c r="M270" s="79" t="s">
        <v>6389</v>
      </c>
      <c r="N270" s="88" t="s">
        <v>6419</v>
      </c>
      <c r="O270" s="80" t="s">
        <v>4936</v>
      </c>
      <c r="P270" s="81" t="s">
        <v>6420</v>
      </c>
      <c r="Q270" s="79" t="s">
        <v>6421</v>
      </c>
      <c r="R270" s="80" t="s">
        <v>6422</v>
      </c>
      <c r="S270" s="80" t="s">
        <v>248</v>
      </c>
      <c r="T270" s="80" t="s">
        <v>248</v>
      </c>
    </row>
    <row r="271" spans="1:20" s="89" customFormat="1" ht="27.75" customHeight="1">
      <c r="A271" s="88" t="s">
        <v>120</v>
      </c>
      <c r="B271" s="83">
        <v>7</v>
      </c>
      <c r="C271" s="88" t="s">
        <v>301</v>
      </c>
      <c r="D271" s="88"/>
      <c r="E271" s="83" t="s">
        <v>368</v>
      </c>
      <c r="F271" s="83">
        <v>23</v>
      </c>
      <c r="G271" s="83" t="s">
        <v>6423</v>
      </c>
      <c r="H271" s="83">
        <v>50</v>
      </c>
      <c r="I271" s="83">
        <v>2554</v>
      </c>
      <c r="J271" s="88" t="s">
        <v>954</v>
      </c>
      <c r="K271" s="84" t="s">
        <v>248</v>
      </c>
      <c r="L271" s="80" t="s">
        <v>6424</v>
      </c>
      <c r="M271" s="79" t="s">
        <v>6389</v>
      </c>
      <c r="N271" s="88" t="s">
        <v>6419</v>
      </c>
      <c r="O271" s="80" t="s">
        <v>3537</v>
      </c>
      <c r="P271" s="81" t="s">
        <v>6425</v>
      </c>
      <c r="Q271" s="88" t="s">
        <v>6426</v>
      </c>
      <c r="R271" s="83" t="s">
        <v>1188</v>
      </c>
      <c r="S271" s="80" t="s">
        <v>248</v>
      </c>
      <c r="T271" s="80" t="s">
        <v>248</v>
      </c>
    </row>
    <row r="272" spans="1:20" s="89" customFormat="1" ht="27.75" customHeight="1">
      <c r="A272" s="85" t="s">
        <v>120</v>
      </c>
      <c r="B272" s="86">
        <v>8</v>
      </c>
      <c r="C272" s="85" t="s">
        <v>6427</v>
      </c>
      <c r="D272" s="85"/>
      <c r="E272" s="86" t="s">
        <v>835</v>
      </c>
      <c r="F272" s="86">
        <v>50</v>
      </c>
      <c r="G272" s="86" t="s">
        <v>6428</v>
      </c>
      <c r="H272" s="86">
        <v>25</v>
      </c>
      <c r="I272" s="86">
        <v>2529</v>
      </c>
      <c r="J272" s="89" t="s">
        <v>642</v>
      </c>
      <c r="K272" s="91" t="s">
        <v>248</v>
      </c>
      <c r="L272" s="86" t="s">
        <v>6429</v>
      </c>
      <c r="M272" s="85" t="s">
        <v>6430</v>
      </c>
      <c r="N272" s="85" t="s">
        <v>6431</v>
      </c>
      <c r="O272" s="86" t="s">
        <v>6432</v>
      </c>
      <c r="P272" s="49" t="s">
        <v>6433</v>
      </c>
      <c r="Q272" s="87" t="s">
        <v>248</v>
      </c>
      <c r="R272" s="86" t="s">
        <v>248</v>
      </c>
      <c r="S272" s="86" t="s">
        <v>248</v>
      </c>
      <c r="T272" s="86" t="s">
        <v>248</v>
      </c>
    </row>
    <row r="273" spans="1:20" s="89" customFormat="1" ht="22.5" customHeight="1">
      <c r="A273" s="85" t="s">
        <v>120</v>
      </c>
      <c r="B273" s="86">
        <v>9</v>
      </c>
      <c r="C273" s="85" t="s">
        <v>6427</v>
      </c>
      <c r="D273" s="85"/>
      <c r="E273" s="86" t="s">
        <v>368</v>
      </c>
      <c r="F273" s="86">
        <v>30</v>
      </c>
      <c r="G273" s="86" t="s">
        <v>6434</v>
      </c>
      <c r="H273" s="86">
        <v>44</v>
      </c>
      <c r="I273" s="86">
        <v>2549</v>
      </c>
      <c r="J273" s="89" t="s">
        <v>6406</v>
      </c>
      <c r="K273" s="87" t="s">
        <v>248</v>
      </c>
      <c r="L273" s="86" t="s">
        <v>6435</v>
      </c>
      <c r="M273" s="85" t="s">
        <v>6430</v>
      </c>
      <c r="N273" s="85" t="s">
        <v>6397</v>
      </c>
      <c r="O273" s="86" t="s">
        <v>600</v>
      </c>
      <c r="P273" s="49" t="s">
        <v>6436</v>
      </c>
      <c r="Q273" s="89" t="s">
        <v>6437</v>
      </c>
      <c r="R273" s="86" t="s">
        <v>167</v>
      </c>
      <c r="S273" s="86" t="s">
        <v>248</v>
      </c>
      <c r="T273" s="86" t="s">
        <v>248</v>
      </c>
    </row>
    <row r="274" spans="1:20" s="89" customFormat="1" ht="21" customHeight="1">
      <c r="A274" s="85" t="s">
        <v>120</v>
      </c>
      <c r="B274" s="86">
        <v>10</v>
      </c>
      <c r="C274" s="85" t="s">
        <v>6438</v>
      </c>
      <c r="D274" s="85"/>
      <c r="E274" s="86" t="s">
        <v>368</v>
      </c>
      <c r="F274" s="86">
        <v>27</v>
      </c>
      <c r="G274" s="86" t="s">
        <v>248</v>
      </c>
      <c r="H274" s="86">
        <v>48</v>
      </c>
      <c r="I274" s="86">
        <v>2552</v>
      </c>
      <c r="J274" s="89" t="s">
        <v>6406</v>
      </c>
      <c r="K274" s="87" t="s">
        <v>248</v>
      </c>
      <c r="L274" s="86" t="s">
        <v>6439</v>
      </c>
      <c r="M274" s="85" t="s">
        <v>6440</v>
      </c>
      <c r="N274" s="85" t="s">
        <v>819</v>
      </c>
      <c r="O274" s="86" t="s">
        <v>175</v>
      </c>
      <c r="P274" s="49" t="s">
        <v>6441</v>
      </c>
      <c r="Q274" s="87" t="s">
        <v>248</v>
      </c>
      <c r="R274" s="86" t="s">
        <v>248</v>
      </c>
      <c r="S274" s="86" t="s">
        <v>248</v>
      </c>
      <c r="T274" s="86" t="s">
        <v>248</v>
      </c>
    </row>
    <row r="275" spans="1:20" s="89" customFormat="1" ht="27.75" customHeight="1">
      <c r="A275" s="85" t="s">
        <v>120</v>
      </c>
      <c r="B275" s="86">
        <v>11</v>
      </c>
      <c r="C275" s="85" t="s">
        <v>6442</v>
      </c>
      <c r="D275" s="85"/>
      <c r="E275" s="86" t="s">
        <v>368</v>
      </c>
      <c r="F275" s="86">
        <v>24</v>
      </c>
      <c r="G275" s="86" t="s">
        <v>6443</v>
      </c>
      <c r="H275" s="86">
        <v>49</v>
      </c>
      <c r="I275" s="86">
        <v>2553</v>
      </c>
      <c r="J275" s="89" t="s">
        <v>559</v>
      </c>
      <c r="K275" s="87" t="s">
        <v>248</v>
      </c>
      <c r="L275" s="86" t="s">
        <v>6444</v>
      </c>
      <c r="M275" s="85" t="s">
        <v>6445</v>
      </c>
      <c r="N275" s="85" t="s">
        <v>819</v>
      </c>
      <c r="O275" s="86" t="s">
        <v>167</v>
      </c>
      <c r="P275" s="49" t="s">
        <v>6446</v>
      </c>
      <c r="Q275" s="87" t="s">
        <v>248</v>
      </c>
      <c r="R275" s="86" t="s">
        <v>248</v>
      </c>
      <c r="S275" s="86" t="s">
        <v>248</v>
      </c>
      <c r="T275" s="86" t="s">
        <v>248</v>
      </c>
    </row>
    <row r="276" spans="1:18" ht="23.25">
      <c r="A276" s="13" t="s">
        <v>105</v>
      </c>
      <c r="B276" s="107">
        <v>1</v>
      </c>
      <c r="C276" s="108" t="s">
        <v>6450</v>
      </c>
      <c r="D276" s="108"/>
      <c r="E276" s="107" t="s">
        <v>368</v>
      </c>
      <c r="F276" s="107">
        <v>47</v>
      </c>
      <c r="G276" s="107" t="s">
        <v>6451</v>
      </c>
      <c r="H276" s="107">
        <v>2510046</v>
      </c>
      <c r="I276" s="107">
        <v>2528</v>
      </c>
      <c r="J276" s="107" t="s">
        <v>41</v>
      </c>
      <c r="L276" s="107" t="s">
        <v>6452</v>
      </c>
      <c r="M276" s="107" t="s">
        <v>6453</v>
      </c>
      <c r="N276" s="107" t="s">
        <v>307</v>
      </c>
      <c r="O276" s="13">
        <v>1</v>
      </c>
      <c r="P276" s="107" t="s">
        <v>204</v>
      </c>
      <c r="Q276" s="109" t="s">
        <v>6454</v>
      </c>
      <c r="R276" s="107" t="s">
        <v>6455</v>
      </c>
    </row>
    <row r="277" spans="1:18" ht="23.25">
      <c r="A277" s="13" t="s">
        <v>105</v>
      </c>
      <c r="B277" s="107">
        <v>2</v>
      </c>
      <c r="C277" s="108" t="s">
        <v>6450</v>
      </c>
      <c r="D277" s="108"/>
      <c r="E277" s="107" t="s">
        <v>368</v>
      </c>
      <c r="F277" s="107">
        <v>34</v>
      </c>
      <c r="G277" s="107" t="s">
        <v>6456</v>
      </c>
      <c r="H277" s="107">
        <v>403128</v>
      </c>
      <c r="I277" s="107">
        <v>2544</v>
      </c>
      <c r="J277" s="107" t="s">
        <v>42</v>
      </c>
      <c r="L277" s="107" t="s">
        <v>6457</v>
      </c>
      <c r="M277" s="107" t="s">
        <v>6453</v>
      </c>
      <c r="N277" s="107" t="s">
        <v>244</v>
      </c>
      <c r="O277" s="13">
        <v>2</v>
      </c>
      <c r="P277" s="107" t="s">
        <v>183</v>
      </c>
      <c r="Q277" s="109" t="s">
        <v>6458</v>
      </c>
      <c r="R277" s="107" t="s">
        <v>591</v>
      </c>
    </row>
    <row r="278" spans="1:18" ht="23.25">
      <c r="A278" s="13" t="s">
        <v>105</v>
      </c>
      <c r="B278" s="107">
        <v>3</v>
      </c>
      <c r="C278" s="108" t="s">
        <v>6450</v>
      </c>
      <c r="D278" s="108"/>
      <c r="E278" s="107" t="s">
        <v>835</v>
      </c>
      <c r="F278" s="107">
        <v>31</v>
      </c>
      <c r="G278" s="107" t="s">
        <v>6459</v>
      </c>
      <c r="H278" s="107">
        <v>4310040</v>
      </c>
      <c r="I278" s="107">
        <v>2546</v>
      </c>
      <c r="J278" s="107" t="s">
        <v>41</v>
      </c>
      <c r="L278" s="107" t="s">
        <v>6460</v>
      </c>
      <c r="M278" s="107" t="s">
        <v>6453</v>
      </c>
      <c r="N278" s="107" t="s">
        <v>244</v>
      </c>
      <c r="O278" s="13">
        <v>2</v>
      </c>
      <c r="P278" s="107" t="s">
        <v>167</v>
      </c>
      <c r="Q278" s="109" t="s">
        <v>6461</v>
      </c>
      <c r="R278" s="107" t="s">
        <v>6462</v>
      </c>
    </row>
    <row r="279" spans="1:18" ht="23.25">
      <c r="A279" s="13" t="s">
        <v>105</v>
      </c>
      <c r="B279" s="107">
        <v>4</v>
      </c>
      <c r="C279" s="108" t="s">
        <v>6450</v>
      </c>
      <c r="D279" s="108"/>
      <c r="E279" s="107" t="s">
        <v>835</v>
      </c>
      <c r="F279" s="107">
        <v>22</v>
      </c>
      <c r="G279" s="107" t="s">
        <v>591</v>
      </c>
      <c r="H279" s="107">
        <v>51</v>
      </c>
      <c r="I279" s="107">
        <v>2554</v>
      </c>
      <c r="J279" s="107" t="s">
        <v>1583</v>
      </c>
      <c r="L279" s="107" t="s">
        <v>6463</v>
      </c>
      <c r="M279" s="107" t="s">
        <v>6453</v>
      </c>
      <c r="N279" s="107" t="s">
        <v>218</v>
      </c>
      <c r="O279" s="13">
        <v>3</v>
      </c>
      <c r="P279" s="107" t="s">
        <v>280</v>
      </c>
      <c r="Q279" s="109" t="s">
        <v>6464</v>
      </c>
      <c r="R279" s="107" t="s">
        <v>591</v>
      </c>
    </row>
    <row r="280" spans="1:18" ht="23.25">
      <c r="A280" s="13" t="s">
        <v>105</v>
      </c>
      <c r="B280" s="107">
        <v>5</v>
      </c>
      <c r="C280" s="108" t="s">
        <v>6450</v>
      </c>
      <c r="D280" s="108"/>
      <c r="E280" s="107" t="s">
        <v>368</v>
      </c>
      <c r="F280" s="107">
        <v>22</v>
      </c>
      <c r="G280" s="107" t="s">
        <v>591</v>
      </c>
      <c r="H280" s="107">
        <v>5110311034</v>
      </c>
      <c r="I280" s="107">
        <v>2554</v>
      </c>
      <c r="J280" s="107" t="s">
        <v>44</v>
      </c>
      <c r="L280" s="107" t="s">
        <v>6465</v>
      </c>
      <c r="M280" s="107" t="s">
        <v>6453</v>
      </c>
      <c r="N280" s="107" t="s">
        <v>218</v>
      </c>
      <c r="O280" s="13">
        <v>3</v>
      </c>
      <c r="P280" s="107" t="s">
        <v>280</v>
      </c>
      <c r="Q280" s="109" t="s">
        <v>6466</v>
      </c>
      <c r="R280" s="107" t="s">
        <v>591</v>
      </c>
    </row>
    <row r="281" spans="1:18" ht="23.25">
      <c r="A281" s="13" t="s">
        <v>105</v>
      </c>
      <c r="B281" s="107">
        <v>6</v>
      </c>
      <c r="C281" s="108" t="s">
        <v>6467</v>
      </c>
      <c r="D281" s="108"/>
      <c r="E281" s="107" t="s">
        <v>368</v>
      </c>
      <c r="F281" s="107">
        <v>24</v>
      </c>
      <c r="G281" s="107" t="s">
        <v>6468</v>
      </c>
      <c r="H281" s="107" t="s">
        <v>6469</v>
      </c>
      <c r="I281" s="107">
        <v>2552</v>
      </c>
      <c r="J281" s="107" t="s">
        <v>42</v>
      </c>
      <c r="L281" s="107" t="s">
        <v>6470</v>
      </c>
      <c r="M281" s="107" t="s">
        <v>6471</v>
      </c>
      <c r="N281" s="107" t="s">
        <v>218</v>
      </c>
      <c r="O281" s="13">
        <v>3</v>
      </c>
      <c r="P281" s="107" t="s">
        <v>382</v>
      </c>
      <c r="Q281" s="109" t="s">
        <v>6472</v>
      </c>
      <c r="R281" s="107" t="s">
        <v>6473</v>
      </c>
    </row>
    <row r="282" spans="1:18" ht="23.25">
      <c r="A282" s="13" t="s">
        <v>105</v>
      </c>
      <c r="B282" s="107">
        <v>7</v>
      </c>
      <c r="C282" s="108" t="s">
        <v>6474</v>
      </c>
      <c r="D282" s="108"/>
      <c r="E282" s="107" t="s">
        <v>368</v>
      </c>
      <c r="F282" s="107">
        <v>24</v>
      </c>
      <c r="G282" s="107" t="s">
        <v>591</v>
      </c>
      <c r="H282" s="107">
        <v>492354</v>
      </c>
      <c r="I282" s="107">
        <v>2553</v>
      </c>
      <c r="J282" s="107" t="s">
        <v>42</v>
      </c>
      <c r="L282" s="107" t="s">
        <v>6475</v>
      </c>
      <c r="M282" s="107" t="s">
        <v>6476</v>
      </c>
      <c r="N282" s="107" t="s">
        <v>218</v>
      </c>
      <c r="O282" s="13">
        <v>3</v>
      </c>
      <c r="P282" s="107" t="s">
        <v>280</v>
      </c>
      <c r="Q282" s="109" t="s">
        <v>6477</v>
      </c>
      <c r="R282" s="107" t="s">
        <v>6478</v>
      </c>
    </row>
    <row r="283" spans="1:18" ht="23.25">
      <c r="A283" s="13" t="s">
        <v>105</v>
      </c>
      <c r="B283" s="107">
        <v>8</v>
      </c>
      <c r="C283" s="108" t="s">
        <v>6479</v>
      </c>
      <c r="D283" s="108"/>
      <c r="E283" s="107" t="s">
        <v>368</v>
      </c>
      <c r="F283" s="107">
        <v>24</v>
      </c>
      <c r="G283" s="107" t="s">
        <v>6480</v>
      </c>
      <c r="H283" s="107">
        <v>490554</v>
      </c>
      <c r="I283" s="107">
        <v>2553</v>
      </c>
      <c r="J283" s="107" t="s">
        <v>254</v>
      </c>
      <c r="L283" s="107" t="s">
        <v>6481</v>
      </c>
      <c r="M283" s="107" t="s">
        <v>6482</v>
      </c>
      <c r="N283" s="107" t="s">
        <v>218</v>
      </c>
      <c r="O283" s="13">
        <v>3</v>
      </c>
      <c r="P283" s="107" t="s">
        <v>1022</v>
      </c>
      <c r="Q283" s="109" t="s">
        <v>6483</v>
      </c>
      <c r="R283" s="107" t="s">
        <v>6484</v>
      </c>
    </row>
    <row r="284" spans="1:18" ht="23.25">
      <c r="A284" s="13" t="s">
        <v>105</v>
      </c>
      <c r="B284" s="107">
        <v>9</v>
      </c>
      <c r="C284" s="108" t="s">
        <v>6485</v>
      </c>
      <c r="D284" s="108"/>
      <c r="E284" s="107" t="s">
        <v>368</v>
      </c>
      <c r="F284" s="107">
        <v>26</v>
      </c>
      <c r="G284" s="107" t="s">
        <v>6486</v>
      </c>
      <c r="H284" s="107">
        <v>480525</v>
      </c>
      <c r="I284" s="107">
        <v>2553</v>
      </c>
      <c r="J284" s="107" t="s">
        <v>155</v>
      </c>
      <c r="L284" s="107" t="s">
        <v>6487</v>
      </c>
      <c r="M284" s="107" t="s">
        <v>6488</v>
      </c>
      <c r="N284" s="107" t="s">
        <v>218</v>
      </c>
      <c r="O284" s="13">
        <v>3</v>
      </c>
      <c r="P284" s="107" t="s">
        <v>6489</v>
      </c>
      <c r="Q284" s="109" t="s">
        <v>6490</v>
      </c>
      <c r="R284" s="107" t="s">
        <v>6491</v>
      </c>
    </row>
    <row r="285" spans="1:18" ht="23.25">
      <c r="A285" s="13" t="s">
        <v>105</v>
      </c>
      <c r="B285" s="107">
        <v>10</v>
      </c>
      <c r="C285" s="108" t="s">
        <v>6485</v>
      </c>
      <c r="D285" s="108"/>
      <c r="E285" s="107" t="s">
        <v>368</v>
      </c>
      <c r="F285" s="107">
        <v>25</v>
      </c>
      <c r="G285" s="107" t="s">
        <v>6492</v>
      </c>
      <c r="H285" s="107">
        <v>48104236</v>
      </c>
      <c r="I285" s="107">
        <v>2552</v>
      </c>
      <c r="J285" s="107" t="s">
        <v>188</v>
      </c>
      <c r="L285" s="107" t="s">
        <v>6493</v>
      </c>
      <c r="M285" s="107" t="s">
        <v>6488</v>
      </c>
      <c r="N285" s="107" t="s">
        <v>218</v>
      </c>
      <c r="O285" s="13">
        <v>3</v>
      </c>
      <c r="P285" s="107" t="s">
        <v>1842</v>
      </c>
      <c r="Q285" s="109" t="s">
        <v>6494</v>
      </c>
      <c r="R285" s="107" t="s">
        <v>591</v>
      </c>
    </row>
    <row r="286" spans="1:18" ht="23.25">
      <c r="A286" s="13" t="s">
        <v>105</v>
      </c>
      <c r="B286" s="107">
        <v>11</v>
      </c>
      <c r="C286" s="108" t="s">
        <v>6495</v>
      </c>
      <c r="D286" s="108"/>
      <c r="E286" s="107" t="s">
        <v>368</v>
      </c>
      <c r="F286" s="107">
        <v>24</v>
      </c>
      <c r="G286" s="107" t="s">
        <v>6496</v>
      </c>
      <c r="H286" s="107">
        <v>49115694</v>
      </c>
      <c r="I286" s="107">
        <v>2552</v>
      </c>
      <c r="J286" s="107" t="s">
        <v>188</v>
      </c>
      <c r="L286" s="107" t="s">
        <v>6497</v>
      </c>
      <c r="M286" s="107" t="s">
        <v>6498</v>
      </c>
      <c r="N286" s="107" t="s">
        <v>218</v>
      </c>
      <c r="O286" s="13">
        <v>3</v>
      </c>
      <c r="P286" s="107" t="s">
        <v>167</v>
      </c>
      <c r="Q286" s="109" t="s">
        <v>6499</v>
      </c>
      <c r="R286" s="107" t="s">
        <v>591</v>
      </c>
    </row>
    <row r="287" spans="1:18" ht="23.25">
      <c r="A287" s="13" t="s">
        <v>105</v>
      </c>
      <c r="B287" s="107">
        <v>12</v>
      </c>
      <c r="C287" s="108" t="s">
        <v>6500</v>
      </c>
      <c r="D287" s="108"/>
      <c r="E287" s="107" t="s">
        <v>368</v>
      </c>
      <c r="F287" s="107">
        <v>29</v>
      </c>
      <c r="G287" s="107" t="s">
        <v>6501</v>
      </c>
      <c r="H287" s="107">
        <v>450329</v>
      </c>
      <c r="I287" s="107">
        <v>2549</v>
      </c>
      <c r="J287" s="107" t="s">
        <v>254</v>
      </c>
      <c r="L287" s="107" t="s">
        <v>6502</v>
      </c>
      <c r="M287" s="107" t="s">
        <v>6503</v>
      </c>
      <c r="N287" s="107" t="s">
        <v>218</v>
      </c>
      <c r="O287" s="13">
        <v>3</v>
      </c>
      <c r="P287" s="107" t="s">
        <v>6504</v>
      </c>
      <c r="Q287" s="109" t="s">
        <v>6505</v>
      </c>
      <c r="R287" s="107" t="s">
        <v>6506</v>
      </c>
    </row>
    <row r="288" spans="1:18" ht="23.25">
      <c r="A288" s="13" t="s">
        <v>105</v>
      </c>
      <c r="B288" s="107">
        <v>13</v>
      </c>
      <c r="C288" s="108" t="s">
        <v>6507</v>
      </c>
      <c r="D288" s="108"/>
      <c r="E288" s="107" t="s">
        <v>835</v>
      </c>
      <c r="F288" s="107">
        <v>24</v>
      </c>
      <c r="G288" s="107" t="s">
        <v>6508</v>
      </c>
      <c r="H288" s="107">
        <v>5010311015</v>
      </c>
      <c r="I288" s="107">
        <v>25583</v>
      </c>
      <c r="J288" s="107" t="s">
        <v>44</v>
      </c>
      <c r="L288" s="107" t="s">
        <v>6509</v>
      </c>
      <c r="M288" s="107"/>
      <c r="N288" s="107" t="s">
        <v>218</v>
      </c>
      <c r="O288" s="13">
        <v>3</v>
      </c>
      <c r="P288" s="107" t="s">
        <v>514</v>
      </c>
      <c r="Q288" s="109" t="s">
        <v>6510</v>
      </c>
      <c r="R288" s="107" t="s">
        <v>591</v>
      </c>
    </row>
    <row r="289" spans="1:18" ht="23.25">
      <c r="A289" s="13" t="s">
        <v>105</v>
      </c>
      <c r="B289" s="107">
        <v>14</v>
      </c>
      <c r="C289" s="108" t="s">
        <v>6511</v>
      </c>
      <c r="D289" s="108"/>
      <c r="E289" s="107" t="s">
        <v>368</v>
      </c>
      <c r="F289" s="107"/>
      <c r="G289" s="107"/>
      <c r="H289" s="107"/>
      <c r="I289" s="107"/>
      <c r="J289" s="107"/>
      <c r="K289" s="107"/>
      <c r="L289" s="107"/>
      <c r="N289" s="107" t="s">
        <v>218</v>
      </c>
      <c r="O289" s="13">
        <v>3</v>
      </c>
      <c r="P289" s="107"/>
      <c r="Q289" s="107"/>
      <c r="R289" s="108"/>
    </row>
  </sheetData>
  <sheetProtection/>
  <hyperlinks>
    <hyperlink ref="P2" r:id="rId1" display="karakedpt@hotmail.com"/>
    <hyperlink ref="P3" r:id="rId2" display="jirayutpt@hotmail.com"/>
    <hyperlink ref="P4" r:id="rId3" display="akiko_jaja@hotmail.com"/>
    <hyperlink ref="P5" r:id="rId4" display="yerada1900@hotmail.com"/>
    <hyperlink ref="P6" r:id="rId5" display="pew_j@hotmail.com"/>
    <hyperlink ref="P7" r:id="rId6" display="aomam_pt@hotmail.com"/>
    <hyperlink ref="P8" r:id="rId7" display="kuebut_29@hotmail.com"/>
    <hyperlink ref="P10" r:id="rId8" display="pcbabe4@gmail.com"/>
    <hyperlink ref="P11" r:id="rId9" display="lovesonya@hotmail.com"/>
    <hyperlink ref="P12" r:id="rId10" display="hleekh@hotmail.com"/>
    <hyperlink ref="P13" r:id="rId11" display="p_sudawadee@yahool.com"/>
    <hyperlink ref="P14" r:id="rId12" display="suwalux.s@hotmail.com"/>
    <hyperlink ref="P15" r:id="rId13" display="pk_noot@hotmail.com"/>
    <hyperlink ref="P9" r:id="rId14" display="usatrangpt@gmail.com"/>
    <hyperlink ref="P16" r:id="rId15" display="saivai_@hotmail.com"/>
    <hyperlink ref="P17" r:id="rId16" display="chompu0069@hotmail.com"/>
    <hyperlink ref="P18" r:id="rId17" display="joy0768@hotmail.com"/>
    <hyperlink ref="P19" r:id="rId18" display="nita0901@hotmail.com"/>
    <hyperlink ref="P20" r:id="rId19" display="feera_lovekid@hotmail.com"/>
    <hyperlink ref="P21" r:id="rId20" display="bu2511@hotmail.com"/>
    <hyperlink ref="P22" r:id="rId21" display="surarak_psu@hotmail.com"/>
    <hyperlink ref="P23" r:id="rId22" display="mam_anukool@hotmail.com"/>
    <hyperlink ref="P24" r:id="rId23" display="arafat_yunuh@windowslive.com"/>
    <hyperlink ref="P25" r:id="rId24" display="giggle_gib@hotmail.com"/>
    <hyperlink ref="P28" r:id="rId25" display="k_sini@hotmail.com"/>
    <hyperlink ref="P26" r:id="rId26" display="mashimaro_22@hotmail.com"/>
    <hyperlink ref="P27" r:id="rId27" display="kingladda_12@hotmail.com"/>
    <hyperlink ref="P30" r:id="rId28" display="mamiewbulgyfrog@gmail.com"/>
    <hyperlink ref="P29" r:id="rId29" display="tawanna2530@windowslive.com"/>
    <hyperlink ref="P32" r:id="rId30" display="numnim_zzz@hotmail.com"/>
    <hyperlink ref="P31" r:id="rId31" display="Sunday_ff@hotmail.com"/>
    <hyperlink ref="P33" r:id="rId32" display="permpetch2003@yahoo.com"/>
    <hyperlink ref="P35" r:id="rId33" display="renu8852@hotmail.com"/>
    <hyperlink ref="P43" r:id="rId34" display="jinwa_puiiri@hotmail.com"/>
    <hyperlink ref="P41" r:id="rId35" display="em_onpt@hotmail.com"/>
    <hyperlink ref="P37" r:id="rId36" display="praneeyo@chaiyo.com"/>
    <hyperlink ref="P38" r:id="rId37" display="arita_butterfly@hotmail.com"/>
    <hyperlink ref="P36" r:id="rId38" display="ptpk20@gmail.com"/>
    <hyperlink ref="P42" r:id="rId39" display="rattanakornwadee@hotmail.com"/>
    <hyperlink ref="P45" r:id="rId40" display="renu8852@hotmail.com"/>
    <hyperlink ref="P46" r:id="rId41" display="jinwa_puiiri@hotmail.com"/>
    <hyperlink ref="P47" r:id="rId42" display="em_onpt@hotmail.com"/>
    <hyperlink ref="P48" r:id="rId43" display="praneeyo@chaiyo.com"/>
    <hyperlink ref="P97" r:id="rId44" display="paw-45@hotmail.com"/>
    <hyperlink ref="P99" r:id="rId45" display="panikta@hotmail.com"/>
    <hyperlink ref="P100" r:id="rId46" display="cream_salapao@hotmail.com"/>
    <hyperlink ref="P101" r:id="rId47" display="monkey_zipper@hotmail.com"/>
    <hyperlink ref="P107" r:id="rId48" display="so_ena_love@hotmail.com"/>
    <hyperlink ref="P98" r:id="rId49" display="varantorn@live.com"/>
    <hyperlink ref="P102" r:id="rId50" display="mailto:nong_nye@hotmail.com"/>
    <hyperlink ref="P108" r:id="rId51" display="si_sirani3@hotmail.com"/>
    <hyperlink ref="P105" r:id="rId52" display="pt_kklhp@hotmail.com"/>
    <hyperlink ref="P106" r:id="rId53" display="p_angkana_2009@hotmail.com"/>
    <hyperlink ref="P112" r:id="rId54" display="wanidaparsing@gmail.com"/>
    <hyperlink ref="P110" r:id="rId55" display="nok_chanida@yahoo.com"/>
    <hyperlink ref="P109" r:id="rId56" display="jee_oad@hotmail.com"/>
    <hyperlink ref="P122" r:id="rId57" display="matherion004@hotmail.com"/>
    <hyperlink ref="P115" r:id="rId58" display="ptple.44@gmail.com"/>
    <hyperlink ref="P117" r:id="rId59" display="wings-63@hotmail.com"/>
    <hyperlink ref="P114" r:id="rId60" display="aoy_yoot@yahoo.com"/>
    <hyperlink ref="P113" r:id="rId61" display="nuneekmon@hotmail.com"/>
    <hyperlink ref="P124" r:id="rId62" display="aor_walaitip@hotmail.com"/>
    <hyperlink ref="P120" r:id="rId63" display="pooh_pt@hotmail.com"/>
    <hyperlink ref="P125" r:id="rId64" display="baba-gift@hotmail.com"/>
    <hyperlink ref="P126" r:id="rId65" display="honeyyant@hotmail.com"/>
    <hyperlink ref="P118" r:id="rId66" display="siriphol7@hotmail.com"/>
    <hyperlink ref="P123" r:id="rId67" display="aomaom_panya@gmail.com"/>
    <hyperlink ref="P111" r:id="rId68" display="sunwa2550@yahoo.co.th"/>
    <hyperlink ref="P119" r:id="rId69" display="oil.pt1@gmail.com"/>
    <hyperlink ref="P127" r:id="rId70" display="os_os_5@hotmail.com"/>
    <hyperlink ref="P128" r:id="rId71" display="mommem_aew@hotmail.com"/>
    <hyperlink ref="P129" r:id="rId72" display="kitisakpt@hotmail.com"/>
    <hyperlink ref="P116" r:id="rId73" display="tillip99@hotmail.com"/>
    <hyperlink ref="P121" r:id="rId74" display="arisarapt@hotmail.com"/>
    <hyperlink ref="P132" r:id="rId75" display="chanikan_bell@hotmail.com"/>
    <hyperlink ref="P133" r:id="rId76" display="physicalhouse@hotmail.com"/>
    <hyperlink ref="P131" r:id="rId77" display="poo_paeng_pt@hotmail.com"/>
    <hyperlink ref="P134" r:id="rId78" display="lsinee_13@hotmail.com"/>
    <hyperlink ref="P136" r:id="rId79" display="jjpt29@gmail.com"/>
    <hyperlink ref="P135" r:id="rId80" display="kkpt22@gmail.com"/>
    <hyperlink ref="P139" r:id="rId81" display="love_hibiku@hotmail.com"/>
    <hyperlink ref="P140" r:id="rId82" display="taz_angle@hotmail.com"/>
    <hyperlink ref="P141" r:id="rId83" display="katik_nam25@hotmail.com"/>
    <hyperlink ref="P142" r:id="rId84" display="pt_apobisjay@hotmail.com"/>
    <hyperlink ref="P171" r:id="rId85" display="song_offey@hotmail.com"/>
    <hyperlink ref="P180" r:id="rId86" display="m_patth@hotmail.com"/>
    <hyperlink ref="P181" r:id="rId87" display="dunchale@medicine.psu.ac.th"/>
    <hyperlink ref="P182" r:id="rId88" display="kung_neeranuch@hotmail.com"/>
    <hyperlink ref="P183" r:id="rId89" display="pattavear@hotmail.com"/>
    <hyperlink ref="P184" r:id="rId90" display="cherryja60@hotmail.com"/>
    <hyperlink ref="P185" r:id="rId91" display="mct_lover@hotmail.com"/>
    <hyperlink ref="P186" r:id="rId92" display="serbirut@hotmail.com"/>
    <hyperlink ref="P187" r:id="rId93" display="b_e_ekan@hotmail.com"/>
    <hyperlink ref="P188" r:id="rId94" display="praserttangadulrat@yahoo.com"/>
    <hyperlink ref="P189" r:id="rId95" display="utussane@hotmail.com"/>
    <hyperlink ref="P190" r:id="rId96" display="if_itdesting@hotmail.com"/>
    <hyperlink ref="P191" r:id="rId97" display="fa_328@hotmail.com"/>
    <hyperlink ref="P192" r:id="rId98" display="esaikaew@hotmail.com"/>
    <hyperlink ref="P193" r:id="rId99" display="nidnoi_noinid@hotmail.com"/>
    <hyperlink ref="P194" r:id="rId100" display="ntangadulrat@yahoo.com"/>
    <hyperlink ref="P195" r:id="rId101" display="por.sa@hotmail.com"/>
    <hyperlink ref="P196" r:id="rId102" display="yweeranu@medicine.psu.ac.th"/>
    <hyperlink ref="P197" r:id="rId103" display="wpornnit@medicine.psu.ac.th"/>
    <hyperlink ref="P198" r:id="rId104" display="doraemeaon@hotmail.com"/>
    <hyperlink ref="P199" r:id="rId105" display="stheardk@medicine.psu.ac.th"/>
    <hyperlink ref="P144" r:id="rId106" display="oead.pt@gmail.com"/>
    <hyperlink ref="P150" r:id="rId107" display="tangwaja@gmail.com"/>
    <hyperlink ref="P160" r:id="rId108" display="ModZaa_ha@hotmail.com"/>
    <hyperlink ref="P157" r:id="rId109" display="hatai_30@hotmail.com"/>
    <hyperlink ref="P161" r:id="rId110" display="pichuaypun@hotmail.com"/>
    <hyperlink ref="P143" r:id="rId111" display="hbachelor_02099@hotmail.com"/>
    <hyperlink ref="P154" r:id="rId112" display="fonnaraja@hotmail.com"/>
    <hyperlink ref="P162" r:id="rId113" display="can_musiccan@hotmail.com"/>
    <hyperlink ref="P159" r:id="rId114" display="ex_u_date@hotmail.com"/>
    <hyperlink ref="P158" r:id="rId115" display="rudrada.mama@hotmail.com"/>
    <hyperlink ref="P152" r:id="rId116" display="mai_omra@hotmail.com"/>
    <hyperlink ref="P153" r:id="rId117" display="sasiwimon.wirod@hotmail.com"/>
    <hyperlink ref="P163" r:id="rId118" display="ma_ma_49@hotmail.com"/>
    <hyperlink ref="P164" r:id="rId119" display="guitaria@hotmail.com"/>
    <hyperlink ref="P165" r:id="rId120" display="wanpen_chia@hotmail.com"/>
    <hyperlink ref="P151" r:id="rId121" display="puntipa_joy@hotmail.com"/>
    <hyperlink ref="P177" r:id="rId122" display="nidtoko@hotmail.com"/>
    <hyperlink ref="P137" r:id="rId123" display="makohjung@hotmail.com"/>
    <hyperlink ref="P138" r:id="rId124" display="oui911@hotmail.com"/>
    <hyperlink ref="P145" r:id="rId125" display="amatis811@hotmail.com"/>
    <hyperlink ref="P178" r:id="rId126" display="kyo_nui@hotmail.com"/>
    <hyperlink ref="P166" r:id="rId127" display="tourboong@hotmail.com"/>
    <hyperlink ref="P167" r:id="rId128" display="nut121426@hotmail.com"/>
    <hyperlink ref="P168" r:id="rId129" display="ratta_kan07@hotmail.com"/>
    <hyperlink ref="P169" r:id="rId130" display="beautyphoo@hotmail.com"/>
    <hyperlink ref="P170" r:id="rId131" display="paisuda-fon@hotmail.com"/>
    <hyperlink ref="P149" r:id="rId132" display="elec_pt20@hotmail.com"/>
    <hyperlink ref="P200" r:id="rId133" display="superkill_007@hotmail.com"/>
    <hyperlink ref="P155" r:id="rId134" display="daw_daw2012@hotmail.com"/>
    <hyperlink ref="P156" r:id="rId135" display="nookrah11@gmail.com"/>
    <hyperlink ref="P148" r:id="rId136" display="somsak.boonkhun@gmail.com"/>
    <hyperlink ref="P172" r:id="rId137" display="lsinee_13@hotmail.com"/>
    <hyperlink ref="P176" r:id="rId138" tooltip="oui911@hotmail.com" display="http://mail.live.com/?rru=compose%3faction%3dcompose%26to%3doui911%40hotmail.com&amp;ru=https%3a%2f%2fprofile.live.com%2fcid-941b4f0ead948a98%2fdetails%2f%3fContactId%3d195dcab4-0000-0000-0000-000000000000%26ru%3dhttp%253A%252F%252Fby153w.bay153.mail.live.com%252Fmail%252FContactMainLight.aspx%253Fn%253D182834063"/>
    <hyperlink ref="P175" r:id="rId139" display="jjay_apis@hotmail.com"/>
    <hyperlink ref="P173" r:id="rId140" display="kkpt22@gmail.com"/>
    <hyperlink ref="P174" r:id="rId141" display="jjpt29@gmail.com"/>
    <hyperlink ref="P228" r:id="rId142" display="aonwit01@hotmail.com"/>
    <hyperlink ref="P229" r:id="rId143" display="Ern_sweetgirl@hotmail.com"/>
    <hyperlink ref="P221" r:id="rId144" display="mushroom263@hotmail.com"/>
    <hyperlink ref="P222" r:id="rId145" display="bobow465@hotmail.com"/>
    <hyperlink ref="P223" r:id="rId146" display="ying_piyanut@hotmail.com"/>
    <hyperlink ref="P224" r:id="rId147" display="nwitsanu@gmail.com"/>
    <hyperlink ref="P225" r:id="rId148" display="kae_pt15@hotmail.com"/>
    <hyperlink ref="P220" r:id="rId149" display="bokorjung_say@hotmail.com"/>
    <hyperlink ref="P226" r:id="rId150" display="djpooky2001@hotmail.com"/>
    <hyperlink ref="P216" r:id="rId151" display="sineerat_mai@hotmail.com"/>
    <hyperlink ref="P217" r:id="rId152" display="suwanma@yahoo.com"/>
    <hyperlink ref="P218" r:id="rId153" display="varn_tu@hotmail.com"/>
    <hyperlink ref="P219" r:id="rId154" display="m-neung_pt@hotmail.com-"/>
    <hyperlink ref="P201" r:id="rId155" display="hongnuttha@hotmail.com"/>
    <hyperlink ref="P202" r:id="rId156" display="FreyaLoo@hotmail.com"/>
    <hyperlink ref="P203" r:id="rId157" display="ohpiky@yahoo.com"/>
    <hyperlink ref="P205" r:id="rId158" display="kirajakira@hotmail.com"/>
    <hyperlink ref="P208" r:id="rId159" display="meemee2509@gmail.com"/>
    <hyperlink ref="P207" r:id="rId160" display="chonklang@hotmail.com"/>
    <hyperlink ref="P206" r:id="rId161" display="l-aita-555@hotmail.com"/>
    <hyperlink ref="P210" r:id="rId162" display="tango_boomjung@hotmail.com"/>
    <hyperlink ref="P211" r:id="rId163" display="kewna_py@hotmail.com"/>
    <hyperlink ref="P212" r:id="rId164" display="tang15.2t@mail.com"/>
    <hyperlink ref="P213" r:id="rId165" display="belle_pt@hotmail.co.th"/>
    <hyperlink ref="P214" r:id="rId166" display="nasa_naiyana@hotmail.com"/>
    <hyperlink ref="P215" r:id="rId167" display="Nok_50118579@hotmail.com"/>
    <hyperlink ref="P230" r:id="rId168" display="wanpenkku1234@hotmail.com"/>
    <hyperlink ref="P257" r:id="rId169" display="chalong2006@yahoo.com"/>
    <hyperlink ref="P259" r:id="rId170" display="wimol.10@hotmail.com"/>
    <hyperlink ref="P233" r:id="rId171" display="hnam_natt@hotmail.com"/>
    <hyperlink ref="P252" r:id="rId172" display="102physiotherapy@gmail.com "/>
    <hyperlink ref="P255" r:id="rId173" display="physiotherapy2010_samroiyod@hotmail.com"/>
    <hyperlink ref="P256" r:id="rId174" display="pook_pt04@hotmail.com"/>
    <hyperlink ref="P263" r:id="rId175" display="art_pt@hotmail.com"/>
    <hyperlink ref="P262" r:id="rId176" display="ptsoda@gmail.com"/>
    <hyperlink ref="P235" r:id="rId177" display="apinanclinic@hotmail.com"/>
    <hyperlink ref="P254" r:id="rId178" display="wantalee_pt@hotmail.com"/>
    <hyperlink ref="P265" r:id="rId179" display="nurma_pt@hotmail.com"/>
    <hyperlink ref="P269" r:id="rId180" display="maewharuthai@hotmail.com"/>
    <hyperlink ref="P270" r:id="rId181" display="luc_ky50@hotmail.com"/>
    <hyperlink ref="P267" r:id="rId182" display="noot.thongnoi@yahoo.co.th"/>
    <hyperlink ref="P271" r:id="rId183" display="haifah_hamster@hotmail.com"/>
    <hyperlink ref="P268" r:id="rId184" display="laila_siri@hotmail.com"/>
    <hyperlink ref="P266" r:id="rId185" display="n_kaewsri@windowlive.com"/>
    <hyperlink ref="P272" r:id="rId186" display="krit_uk@hotmail.com"/>
    <hyperlink ref="P273" r:id="rId187" display="kathy.2525@hotmail.com"/>
    <hyperlink ref="P274" r:id="rId188" display="nane_PT@hotmail.com"/>
    <hyperlink ref="P275" r:id="rId189" display="Smard77@hotmail.com"/>
    <hyperlink ref="Q276" r:id="rId190" display="t_usanee54@hotmail.com"/>
    <hyperlink ref="Q277" r:id="rId191" display="Chalakot@hotmail.com"/>
    <hyperlink ref="Q278" r:id="rId192" display="t_waranthorn@hotmail..com"/>
    <hyperlink ref="Q279" r:id="rId193" display="temple_dogs@hotmail.com"/>
    <hyperlink ref="Q280" r:id="rId194" display="wangleena_sb@hotmail.com"/>
    <hyperlink ref="Q281" r:id="rId195" display="Saowatip_@hotmail.com"/>
    <hyperlink ref="Q282" r:id="rId196" display="Mala_2ad@hotmail.com"/>
    <hyperlink ref="Q283" r:id="rId197" display="Tabu2530@hotmail.com"/>
    <hyperlink ref="Q284" r:id="rId198" display="asuki_fin12@hotmail.com"/>
    <hyperlink ref="Q285" r:id="rId199" display="do_nut364@hotmail.com"/>
    <hyperlink ref="Q286" r:id="rId200" display="Hudna-07@hotmail.com"/>
    <hyperlink ref="Q287" r:id="rId201" display="matchi_mae@hotmail.com"/>
    <hyperlink ref="Q288" r:id="rId202" display="railway_hi@hotmail.com"/>
  </hyperlinks>
  <printOptions/>
  <pageMargins left="0.7" right="0.7" top="0.75" bottom="0.75" header="0.3" footer="0.3"/>
  <pageSetup horizontalDpi="600" verticalDpi="600" orientation="portrait" r:id="rId20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9.00390625" style="52" customWidth="1"/>
    <col min="2" max="2" width="6.00390625" style="52" customWidth="1"/>
    <col min="3" max="3" width="11.8515625" style="52" customWidth="1"/>
    <col min="4" max="4" width="9.140625" style="92" customWidth="1"/>
    <col min="5" max="7" width="9.140625" style="52" bestFit="1" customWidth="1"/>
    <col min="8" max="8" width="9.57421875" style="52" bestFit="1" customWidth="1"/>
    <col min="9" max="12" width="9.140625" style="52" bestFit="1" customWidth="1"/>
    <col min="13" max="13" width="11.421875" style="52" customWidth="1"/>
    <col min="14" max="14" width="14.28125" style="52" customWidth="1"/>
    <col min="15" max="20" width="9.140625" style="52" bestFit="1" customWidth="1"/>
    <col min="21" max="16384" width="9.00390625" style="52" customWidth="1"/>
  </cols>
  <sheetData>
    <row r="1" spans="1:22" s="55" customFormat="1" ht="2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1257</v>
      </c>
      <c r="I1" s="55" t="s">
        <v>1258</v>
      </c>
      <c r="J1" s="55" t="s">
        <v>1259</v>
      </c>
      <c r="K1" s="55" t="s">
        <v>10</v>
      </c>
      <c r="L1" s="55" t="s">
        <v>11</v>
      </c>
      <c r="M1" s="55" t="s">
        <v>12</v>
      </c>
      <c r="N1" s="55" t="s">
        <v>13</v>
      </c>
      <c r="O1" s="55" t="s">
        <v>1260</v>
      </c>
      <c r="P1" s="55" t="s">
        <v>15</v>
      </c>
      <c r="Q1" s="55" t="s">
        <v>1261</v>
      </c>
      <c r="R1" s="55" t="s">
        <v>1262</v>
      </c>
      <c r="S1" s="55" t="s">
        <v>1263</v>
      </c>
      <c r="T1" s="55" t="s">
        <v>1264</v>
      </c>
      <c r="U1" s="55" t="s">
        <v>1265</v>
      </c>
      <c r="V1" s="55" t="s">
        <v>1266</v>
      </c>
    </row>
    <row r="2" spans="1:17" s="56" customFormat="1" ht="21">
      <c r="A2" s="56" t="s">
        <v>93</v>
      </c>
      <c r="B2" s="56">
        <v>1</v>
      </c>
      <c r="C2" s="56" t="s">
        <v>1267</v>
      </c>
      <c r="E2" s="56" t="s">
        <v>368</v>
      </c>
      <c r="F2" s="56">
        <v>48</v>
      </c>
      <c r="G2" s="56" t="s">
        <v>1268</v>
      </c>
      <c r="H2" s="56">
        <v>26</v>
      </c>
      <c r="I2" s="56">
        <v>2530</v>
      </c>
      <c r="J2" s="56" t="s">
        <v>41</v>
      </c>
      <c r="L2" s="56" t="s">
        <v>1269</v>
      </c>
      <c r="M2" s="56" t="s">
        <v>1270</v>
      </c>
      <c r="N2" s="56" t="s">
        <v>307</v>
      </c>
      <c r="O2" s="56" t="s">
        <v>1042</v>
      </c>
      <c r="P2" s="57" t="s">
        <v>1271</v>
      </c>
      <c r="Q2" s="56" t="s">
        <v>1272</v>
      </c>
    </row>
    <row r="3" spans="1:16" s="56" customFormat="1" ht="21">
      <c r="A3" s="56" t="s">
        <v>93</v>
      </c>
      <c r="B3" s="56">
        <v>2</v>
      </c>
      <c r="C3" s="56" t="s">
        <v>1267</v>
      </c>
      <c r="E3" s="56" t="s">
        <v>368</v>
      </c>
      <c r="F3" s="56">
        <v>48</v>
      </c>
      <c r="G3" s="56" t="s">
        <v>1273</v>
      </c>
      <c r="H3" s="56">
        <v>27</v>
      </c>
      <c r="I3" s="56">
        <v>2531</v>
      </c>
      <c r="J3" s="56" t="s">
        <v>41</v>
      </c>
      <c r="L3" s="56" t="s">
        <v>1274</v>
      </c>
      <c r="M3" s="56" t="s">
        <v>1270</v>
      </c>
      <c r="N3" s="56" t="s">
        <v>307</v>
      </c>
      <c r="O3" s="56" t="s">
        <v>1275</v>
      </c>
      <c r="P3" s="57" t="s">
        <v>1276</v>
      </c>
    </row>
    <row r="4" spans="1:16" s="56" customFormat="1" ht="21">
      <c r="A4" s="56" t="s">
        <v>93</v>
      </c>
      <c r="B4" s="56">
        <v>3</v>
      </c>
      <c r="C4" s="56" t="s">
        <v>1267</v>
      </c>
      <c r="E4" s="56" t="s">
        <v>368</v>
      </c>
      <c r="F4" s="56">
        <v>45</v>
      </c>
      <c r="H4" s="56">
        <v>28</v>
      </c>
      <c r="I4" s="56">
        <v>2532</v>
      </c>
      <c r="J4" s="56" t="s">
        <v>41</v>
      </c>
      <c r="L4" s="56" t="s">
        <v>1277</v>
      </c>
      <c r="M4" s="56" t="s">
        <v>1270</v>
      </c>
      <c r="N4" s="56" t="s">
        <v>307</v>
      </c>
      <c r="O4" s="56" t="s">
        <v>1278</v>
      </c>
      <c r="P4" s="57" t="s">
        <v>1279</v>
      </c>
    </row>
    <row r="5" spans="1:21" s="56" customFormat="1" ht="21">
      <c r="A5" s="56" t="s">
        <v>93</v>
      </c>
      <c r="B5" s="56">
        <v>4</v>
      </c>
      <c r="C5" s="56" t="s">
        <v>1267</v>
      </c>
      <c r="E5" s="56" t="s">
        <v>368</v>
      </c>
      <c r="F5" s="56">
        <v>45</v>
      </c>
      <c r="G5" s="56" t="s">
        <v>1280</v>
      </c>
      <c r="H5" s="56">
        <v>29</v>
      </c>
      <c r="I5" s="56">
        <v>2533</v>
      </c>
      <c r="J5" s="56" t="s">
        <v>41</v>
      </c>
      <c r="L5" s="56" t="s">
        <v>1281</v>
      </c>
      <c r="M5" s="56" t="s">
        <v>1270</v>
      </c>
      <c r="N5" s="56" t="s">
        <v>307</v>
      </c>
      <c r="O5" s="56" t="s">
        <v>1282</v>
      </c>
      <c r="P5" s="57" t="s">
        <v>1283</v>
      </c>
      <c r="Q5" s="56" t="s">
        <v>1284</v>
      </c>
      <c r="S5" s="56" t="s">
        <v>1285</v>
      </c>
      <c r="U5" s="56" t="s">
        <v>1286</v>
      </c>
    </row>
    <row r="6" spans="1:17" s="56" customFormat="1" ht="21">
      <c r="A6" s="56" t="s">
        <v>93</v>
      </c>
      <c r="B6" s="56">
        <v>5</v>
      </c>
      <c r="C6" s="56" t="s">
        <v>1267</v>
      </c>
      <c r="E6" s="56" t="s">
        <v>368</v>
      </c>
      <c r="F6" s="56">
        <v>42</v>
      </c>
      <c r="G6" s="56" t="s">
        <v>1287</v>
      </c>
      <c r="H6" s="56">
        <v>32</v>
      </c>
      <c r="I6" s="56">
        <v>35</v>
      </c>
      <c r="J6" s="56" t="s">
        <v>155</v>
      </c>
      <c r="L6" s="56" t="s">
        <v>1288</v>
      </c>
      <c r="M6" s="56" t="s">
        <v>1270</v>
      </c>
      <c r="N6" s="56" t="s">
        <v>307</v>
      </c>
      <c r="O6" s="56" t="s">
        <v>1289</v>
      </c>
      <c r="Q6" s="56" t="s">
        <v>1290</v>
      </c>
    </row>
    <row r="7" spans="1:16" s="56" customFormat="1" ht="21">
      <c r="A7" s="56" t="s">
        <v>93</v>
      </c>
      <c r="B7" s="56">
        <v>6</v>
      </c>
      <c r="C7" s="56" t="s">
        <v>1267</v>
      </c>
      <c r="E7" s="56" t="s">
        <v>368</v>
      </c>
      <c r="F7" s="56">
        <v>37</v>
      </c>
      <c r="G7" s="56" t="s">
        <v>1291</v>
      </c>
      <c r="H7" s="56">
        <v>47</v>
      </c>
      <c r="I7" s="56">
        <v>51</v>
      </c>
      <c r="J7" s="56" t="s">
        <v>162</v>
      </c>
      <c r="L7" s="56" t="s">
        <v>1292</v>
      </c>
      <c r="M7" s="56" t="s">
        <v>1270</v>
      </c>
      <c r="N7" s="56" t="s">
        <v>307</v>
      </c>
      <c r="O7" s="56" t="s">
        <v>1293</v>
      </c>
      <c r="P7" s="57" t="s">
        <v>1294</v>
      </c>
    </row>
    <row r="8" spans="1:16" s="56" customFormat="1" ht="21">
      <c r="A8" s="56" t="s">
        <v>93</v>
      </c>
      <c r="B8" s="56">
        <v>7</v>
      </c>
      <c r="C8" s="56" t="s">
        <v>1267</v>
      </c>
      <c r="E8" s="56" t="s">
        <v>368</v>
      </c>
      <c r="F8" s="56">
        <v>31</v>
      </c>
      <c r="G8" s="56" t="s">
        <v>1295</v>
      </c>
      <c r="H8" s="56">
        <v>43</v>
      </c>
      <c r="I8" s="56">
        <v>46</v>
      </c>
      <c r="J8" s="56" t="s">
        <v>42</v>
      </c>
      <c r="L8" s="56" t="s">
        <v>1296</v>
      </c>
      <c r="M8" s="56" t="s">
        <v>1270</v>
      </c>
      <c r="N8" s="56" t="s">
        <v>244</v>
      </c>
      <c r="O8" s="56" t="s">
        <v>730</v>
      </c>
      <c r="P8" s="57" t="s">
        <v>1297</v>
      </c>
    </row>
    <row r="9" spans="1:16" s="56" customFormat="1" ht="21">
      <c r="A9" s="56" t="s">
        <v>93</v>
      </c>
      <c r="B9" s="56">
        <v>8</v>
      </c>
      <c r="C9" s="56" t="s">
        <v>1267</v>
      </c>
      <c r="E9" s="56" t="s">
        <v>368</v>
      </c>
      <c r="F9" s="56">
        <v>26</v>
      </c>
      <c r="G9" s="56" t="s">
        <v>1298</v>
      </c>
      <c r="H9" s="56">
        <v>49</v>
      </c>
      <c r="I9" s="56">
        <v>52</v>
      </c>
      <c r="J9" s="56" t="s">
        <v>254</v>
      </c>
      <c r="L9" s="56" t="s">
        <v>1299</v>
      </c>
      <c r="M9" s="56" t="s">
        <v>1270</v>
      </c>
      <c r="N9" s="56" t="s">
        <v>244</v>
      </c>
      <c r="O9" s="56" t="s">
        <v>1300</v>
      </c>
      <c r="P9" s="57" t="s">
        <v>1301</v>
      </c>
    </row>
    <row r="10" spans="1:16" s="56" customFormat="1" ht="21">
      <c r="A10" s="56" t="s">
        <v>93</v>
      </c>
      <c r="B10" s="56">
        <v>9</v>
      </c>
      <c r="C10" s="56" t="s">
        <v>1267</v>
      </c>
      <c r="E10" s="56" t="s">
        <v>368</v>
      </c>
      <c r="F10" s="56">
        <v>24</v>
      </c>
      <c r="G10" s="56" t="s">
        <v>1302</v>
      </c>
      <c r="H10" s="56">
        <v>50</v>
      </c>
      <c r="I10" s="56">
        <v>53</v>
      </c>
      <c r="J10" s="56" t="s">
        <v>1303</v>
      </c>
      <c r="L10" s="56" t="s">
        <v>1304</v>
      </c>
      <c r="M10" s="56" t="s">
        <v>1270</v>
      </c>
      <c r="N10" s="56" t="s">
        <v>218</v>
      </c>
      <c r="O10" s="56" t="s">
        <v>63</v>
      </c>
      <c r="P10" s="57" t="s">
        <v>1305</v>
      </c>
    </row>
    <row r="11" spans="1:22" s="56" customFormat="1" ht="21">
      <c r="A11" s="56" t="s">
        <v>93</v>
      </c>
      <c r="B11" s="56">
        <v>10</v>
      </c>
      <c r="C11" s="56" t="s">
        <v>1306</v>
      </c>
      <c r="E11" s="56" t="s">
        <v>368</v>
      </c>
      <c r="F11" s="56">
        <v>32</v>
      </c>
      <c r="G11" s="56" t="s">
        <v>1307</v>
      </c>
      <c r="H11" s="56">
        <v>41</v>
      </c>
      <c r="I11" s="56">
        <v>2545</v>
      </c>
      <c r="J11" s="56" t="s">
        <v>954</v>
      </c>
      <c r="K11" s="52"/>
      <c r="L11" s="56" t="s">
        <v>1308</v>
      </c>
      <c r="M11" s="56" t="s">
        <v>1309</v>
      </c>
      <c r="N11" s="56" t="s">
        <v>218</v>
      </c>
      <c r="O11" s="56" t="s">
        <v>1310</v>
      </c>
      <c r="P11" s="57" t="s">
        <v>1311</v>
      </c>
      <c r="Q11" s="52"/>
      <c r="R11" s="52"/>
      <c r="S11" s="52"/>
      <c r="T11" s="52"/>
      <c r="U11" s="52"/>
      <c r="V11" s="52"/>
    </row>
    <row r="12" spans="1:22" s="56" customFormat="1" ht="21">
      <c r="A12" s="56" t="s">
        <v>93</v>
      </c>
      <c r="B12" s="56">
        <v>11</v>
      </c>
      <c r="C12" s="56" t="s">
        <v>1306</v>
      </c>
      <c r="E12" s="56" t="s">
        <v>368</v>
      </c>
      <c r="F12" s="56">
        <v>34</v>
      </c>
      <c r="G12" s="56" t="s">
        <v>1312</v>
      </c>
      <c r="H12" s="56">
        <v>40</v>
      </c>
      <c r="I12" s="56">
        <v>2544</v>
      </c>
      <c r="J12" s="56" t="s">
        <v>458</v>
      </c>
      <c r="K12" s="52"/>
      <c r="L12" s="56" t="s">
        <v>1313</v>
      </c>
      <c r="M12" s="56" t="s">
        <v>1309</v>
      </c>
      <c r="N12" s="56" t="s">
        <v>218</v>
      </c>
      <c r="O12" s="56" t="s">
        <v>1314</v>
      </c>
      <c r="P12" s="57" t="s">
        <v>1315</v>
      </c>
      <c r="Q12" s="52"/>
      <c r="R12" s="52"/>
      <c r="S12" s="52"/>
      <c r="T12" s="52"/>
      <c r="U12" s="52"/>
      <c r="V12" s="52"/>
    </row>
    <row r="13" spans="1:22" s="56" customFormat="1" ht="21">
      <c r="A13" s="56" t="s">
        <v>93</v>
      </c>
      <c r="B13" s="56">
        <v>12</v>
      </c>
      <c r="C13" s="56" t="s">
        <v>1316</v>
      </c>
      <c r="E13" s="56" t="s">
        <v>368</v>
      </c>
      <c r="F13" s="56">
        <v>26</v>
      </c>
      <c r="G13" s="52"/>
      <c r="H13" s="56">
        <v>46</v>
      </c>
      <c r="I13" s="56">
        <v>2551</v>
      </c>
      <c r="J13" s="56" t="s">
        <v>162</v>
      </c>
      <c r="K13" s="52"/>
      <c r="L13" s="56" t="s">
        <v>1317</v>
      </c>
      <c r="M13" s="56" t="s">
        <v>1318</v>
      </c>
      <c r="N13" s="56" t="s">
        <v>218</v>
      </c>
      <c r="O13" s="56" t="s">
        <v>534</v>
      </c>
      <c r="P13" s="57" t="s">
        <v>1319</v>
      </c>
      <c r="Q13" s="52"/>
      <c r="R13" s="52"/>
      <c r="S13" s="52"/>
      <c r="T13" s="52"/>
      <c r="U13" s="52"/>
      <c r="V13" s="52"/>
    </row>
    <row r="14" spans="1:22" s="56" customFormat="1" ht="21">
      <c r="A14" s="56" t="s">
        <v>93</v>
      </c>
      <c r="B14" s="56">
        <v>13</v>
      </c>
      <c r="C14" s="56" t="s">
        <v>1316</v>
      </c>
      <c r="E14" s="56" t="s">
        <v>835</v>
      </c>
      <c r="F14" s="52"/>
      <c r="G14" s="52"/>
      <c r="H14" s="56">
        <v>50</v>
      </c>
      <c r="I14" s="56">
        <v>2554</v>
      </c>
      <c r="J14" s="56" t="s">
        <v>188</v>
      </c>
      <c r="K14" s="52"/>
      <c r="L14" s="58" t="s">
        <v>1320</v>
      </c>
      <c r="M14" s="58" t="s">
        <v>1318</v>
      </c>
      <c r="N14" s="56" t="s">
        <v>218</v>
      </c>
      <c r="O14" s="52"/>
      <c r="P14" s="52"/>
      <c r="Q14" s="52"/>
      <c r="R14" s="52"/>
      <c r="S14" s="52"/>
      <c r="T14" s="52"/>
      <c r="U14" s="52"/>
      <c r="V14" s="52"/>
    </row>
    <row r="15" spans="1:22" s="56" customFormat="1" ht="21">
      <c r="A15" s="56" t="s">
        <v>93</v>
      </c>
      <c r="B15" s="56">
        <v>14</v>
      </c>
      <c r="C15" s="56" t="s">
        <v>1316</v>
      </c>
      <c r="E15" s="56" t="s">
        <v>368</v>
      </c>
      <c r="F15" s="52"/>
      <c r="G15" s="52"/>
      <c r="H15" s="56">
        <v>50</v>
      </c>
      <c r="I15" s="56">
        <v>2554</v>
      </c>
      <c r="J15" s="56" t="s">
        <v>188</v>
      </c>
      <c r="K15" s="52"/>
      <c r="L15" s="58" t="s">
        <v>1321</v>
      </c>
      <c r="M15" s="56" t="s">
        <v>1318</v>
      </c>
      <c r="N15" s="56" t="s">
        <v>218</v>
      </c>
      <c r="O15" s="52"/>
      <c r="P15" s="52"/>
      <c r="Q15" s="52"/>
      <c r="R15" s="52"/>
      <c r="S15" s="52"/>
      <c r="T15" s="52"/>
      <c r="U15" s="52"/>
      <c r="V15" s="52"/>
    </row>
    <row r="16" spans="1:22" s="56" customFormat="1" ht="21">
      <c r="A16" s="56" t="s">
        <v>93</v>
      </c>
      <c r="B16" s="56">
        <v>15</v>
      </c>
      <c r="C16" s="56" t="s">
        <v>1316</v>
      </c>
      <c r="E16" s="56" t="s">
        <v>368</v>
      </c>
      <c r="F16" s="52"/>
      <c r="G16" s="52"/>
      <c r="H16" s="56">
        <v>50</v>
      </c>
      <c r="I16" s="56">
        <v>2554</v>
      </c>
      <c r="J16" s="56" t="s">
        <v>188</v>
      </c>
      <c r="K16" s="52"/>
      <c r="L16" s="58" t="s">
        <v>1322</v>
      </c>
      <c r="M16" s="58" t="s">
        <v>1318</v>
      </c>
      <c r="N16" s="56" t="s">
        <v>218</v>
      </c>
      <c r="O16" s="52"/>
      <c r="P16" s="52"/>
      <c r="Q16" s="52"/>
      <c r="R16" s="52"/>
      <c r="S16" s="52"/>
      <c r="T16" s="52"/>
      <c r="U16" s="52"/>
      <c r="V16" s="52"/>
    </row>
    <row r="17" spans="1:22" s="56" customFormat="1" ht="21">
      <c r="A17" s="56" t="s">
        <v>93</v>
      </c>
      <c r="B17" s="56">
        <v>16</v>
      </c>
      <c r="C17" s="56" t="s">
        <v>1316</v>
      </c>
      <c r="E17" s="58" t="s">
        <v>368</v>
      </c>
      <c r="F17" s="52"/>
      <c r="G17" s="52"/>
      <c r="H17" s="56">
        <v>50</v>
      </c>
      <c r="I17" s="56">
        <v>2554</v>
      </c>
      <c r="J17" s="56" t="s">
        <v>188</v>
      </c>
      <c r="K17" s="52"/>
      <c r="L17" s="58" t="s">
        <v>1323</v>
      </c>
      <c r="M17" s="56" t="s">
        <v>1318</v>
      </c>
      <c r="N17" s="56" t="s">
        <v>218</v>
      </c>
      <c r="O17" s="52"/>
      <c r="P17" s="52"/>
      <c r="Q17" s="52"/>
      <c r="R17" s="52"/>
      <c r="S17" s="52"/>
      <c r="T17" s="52"/>
      <c r="U17" s="52"/>
      <c r="V17" s="52"/>
    </row>
    <row r="18" spans="1:22" s="56" customFormat="1" ht="21">
      <c r="A18" s="56" t="s">
        <v>93</v>
      </c>
      <c r="B18" s="56">
        <v>17</v>
      </c>
      <c r="C18" s="56" t="s">
        <v>1324</v>
      </c>
      <c r="E18" s="56" t="s">
        <v>368</v>
      </c>
      <c r="F18" s="56">
        <v>25</v>
      </c>
      <c r="G18" s="52"/>
      <c r="H18" s="56">
        <v>48</v>
      </c>
      <c r="I18" s="56">
        <v>2552</v>
      </c>
      <c r="J18" s="56" t="s">
        <v>41</v>
      </c>
      <c r="K18" s="52"/>
      <c r="L18" s="56" t="s">
        <v>1325</v>
      </c>
      <c r="M18" s="56" t="s">
        <v>1326</v>
      </c>
      <c r="N18" s="56" t="s">
        <v>218</v>
      </c>
      <c r="O18" s="56" t="s">
        <v>735</v>
      </c>
      <c r="P18" s="52"/>
      <c r="Q18" s="56" t="s">
        <v>1327</v>
      </c>
      <c r="R18" s="52"/>
      <c r="S18" s="52"/>
      <c r="T18" s="52"/>
      <c r="U18" s="52"/>
      <c r="V18" s="52"/>
    </row>
    <row r="19" spans="1:22" s="56" customFormat="1" ht="21">
      <c r="A19" s="56" t="s">
        <v>93</v>
      </c>
      <c r="B19" s="56">
        <v>18</v>
      </c>
      <c r="C19" s="56" t="s">
        <v>1324</v>
      </c>
      <c r="E19" s="56" t="s">
        <v>368</v>
      </c>
      <c r="F19" s="56">
        <v>26</v>
      </c>
      <c r="G19" s="52"/>
      <c r="H19" s="56">
        <v>48</v>
      </c>
      <c r="I19" s="56">
        <v>2552</v>
      </c>
      <c r="J19" s="56" t="s">
        <v>188</v>
      </c>
      <c r="K19" s="52"/>
      <c r="L19" s="56" t="s">
        <v>1328</v>
      </c>
      <c r="M19" s="56" t="s">
        <v>1326</v>
      </c>
      <c r="N19" s="56" t="s">
        <v>218</v>
      </c>
      <c r="O19" s="56" t="s">
        <v>735</v>
      </c>
      <c r="P19" s="52"/>
      <c r="Q19" s="56" t="s">
        <v>1329</v>
      </c>
      <c r="R19" s="52"/>
      <c r="S19" s="52"/>
      <c r="T19" s="52"/>
      <c r="U19" s="52"/>
      <c r="V19" s="52"/>
    </row>
    <row r="20" spans="1:22" s="56" customFormat="1" ht="21">
      <c r="A20" s="56" t="s">
        <v>93</v>
      </c>
      <c r="B20" s="56">
        <v>19</v>
      </c>
      <c r="C20" s="56" t="s">
        <v>1324</v>
      </c>
      <c r="E20" s="56" t="s">
        <v>368</v>
      </c>
      <c r="F20" s="56">
        <v>25</v>
      </c>
      <c r="G20" s="52"/>
      <c r="H20" s="56">
        <v>49</v>
      </c>
      <c r="I20" s="56">
        <v>2553</v>
      </c>
      <c r="J20" s="56" t="s">
        <v>41</v>
      </c>
      <c r="K20" s="52"/>
      <c r="L20" s="56" t="s">
        <v>1330</v>
      </c>
      <c r="M20" s="56" t="s">
        <v>1326</v>
      </c>
      <c r="N20" s="56" t="s">
        <v>218</v>
      </c>
      <c r="O20" s="56" t="s">
        <v>743</v>
      </c>
      <c r="P20" s="52"/>
      <c r="Q20" s="52"/>
      <c r="R20" s="52"/>
      <c r="S20" s="52"/>
      <c r="T20" s="52"/>
      <c r="U20" s="52"/>
      <c r="V20" s="52"/>
    </row>
    <row r="21" spans="1:22" s="56" customFormat="1" ht="21">
      <c r="A21" s="56" t="s">
        <v>93</v>
      </c>
      <c r="B21" s="56">
        <v>20</v>
      </c>
      <c r="C21" s="56" t="s">
        <v>1331</v>
      </c>
      <c r="E21" s="56" t="s">
        <v>368</v>
      </c>
      <c r="F21" s="56">
        <v>31</v>
      </c>
      <c r="G21" s="56" t="s">
        <v>1332</v>
      </c>
      <c r="H21" s="56">
        <v>42</v>
      </c>
      <c r="I21" s="56">
        <v>46</v>
      </c>
      <c r="J21" s="56" t="s">
        <v>1303</v>
      </c>
      <c r="K21" s="52"/>
      <c r="L21" s="56" t="s">
        <v>1333</v>
      </c>
      <c r="M21" s="56" t="s">
        <v>1334</v>
      </c>
      <c r="N21" s="56" t="s">
        <v>244</v>
      </c>
      <c r="O21" s="56" t="s">
        <v>1086</v>
      </c>
      <c r="P21" s="52"/>
      <c r="Q21" s="56" t="s">
        <v>1335</v>
      </c>
      <c r="R21" s="56" t="s">
        <v>63</v>
      </c>
      <c r="S21" s="52"/>
      <c r="T21" s="52"/>
      <c r="U21" s="52"/>
      <c r="V21" s="52"/>
    </row>
    <row r="22" spans="1:22" s="56" customFormat="1" ht="21">
      <c r="A22" s="56" t="s">
        <v>93</v>
      </c>
      <c r="B22" s="56">
        <v>21</v>
      </c>
      <c r="C22" s="56" t="s">
        <v>1331</v>
      </c>
      <c r="E22" s="56" t="s">
        <v>835</v>
      </c>
      <c r="F22" s="56">
        <v>30</v>
      </c>
      <c r="G22" s="56" t="s">
        <v>1336</v>
      </c>
      <c r="H22" s="56">
        <v>43</v>
      </c>
      <c r="I22" s="56">
        <v>47</v>
      </c>
      <c r="J22" s="56" t="s">
        <v>954</v>
      </c>
      <c r="K22" s="52"/>
      <c r="L22" s="56" t="s">
        <v>1337</v>
      </c>
      <c r="M22" s="56" t="s">
        <v>1334</v>
      </c>
      <c r="N22" s="56" t="s">
        <v>218</v>
      </c>
      <c r="O22" s="56" t="s">
        <v>722</v>
      </c>
      <c r="P22" s="52"/>
      <c r="Q22" s="52"/>
      <c r="R22" s="52"/>
      <c r="S22" s="52"/>
      <c r="T22" s="52"/>
      <c r="U22" s="52"/>
      <c r="V22" s="52"/>
    </row>
    <row r="23" spans="1:22" s="56" customFormat="1" ht="21">
      <c r="A23" s="56" t="s">
        <v>93</v>
      </c>
      <c r="B23" s="56">
        <v>22</v>
      </c>
      <c r="C23" s="56" t="s">
        <v>1331</v>
      </c>
      <c r="E23" s="56" t="s">
        <v>368</v>
      </c>
      <c r="F23" s="56">
        <v>28</v>
      </c>
      <c r="G23" s="56" t="s">
        <v>1338</v>
      </c>
      <c r="H23" s="56">
        <v>46</v>
      </c>
      <c r="I23" s="56">
        <v>50</v>
      </c>
      <c r="J23" s="56" t="s">
        <v>463</v>
      </c>
      <c r="K23" s="52"/>
      <c r="L23" s="56" t="s">
        <v>1339</v>
      </c>
      <c r="M23" s="56" t="s">
        <v>1334</v>
      </c>
      <c r="N23" s="56" t="s">
        <v>218</v>
      </c>
      <c r="O23" s="56" t="s">
        <v>730</v>
      </c>
      <c r="P23" s="52"/>
      <c r="Q23" s="52"/>
      <c r="R23" s="52"/>
      <c r="S23" s="52"/>
      <c r="T23" s="52"/>
      <c r="U23" s="52"/>
      <c r="V23" s="52"/>
    </row>
    <row r="24" spans="1:22" s="56" customFormat="1" ht="21">
      <c r="A24" s="56" t="s">
        <v>93</v>
      </c>
      <c r="B24" s="56">
        <v>23</v>
      </c>
      <c r="C24" s="56" t="s">
        <v>1340</v>
      </c>
      <c r="E24" s="56" t="s">
        <v>835</v>
      </c>
      <c r="F24" s="56">
        <v>57</v>
      </c>
      <c r="G24" s="52"/>
      <c r="H24" s="56">
        <v>17</v>
      </c>
      <c r="I24" s="56">
        <v>2520</v>
      </c>
      <c r="J24" s="56" t="s">
        <v>41</v>
      </c>
      <c r="K24" s="52"/>
      <c r="L24" s="52"/>
      <c r="M24" s="56" t="s">
        <v>1341</v>
      </c>
      <c r="N24" s="56" t="s">
        <v>307</v>
      </c>
      <c r="O24" s="56" t="s">
        <v>1080</v>
      </c>
      <c r="P24" s="57"/>
      <c r="Q24" s="52"/>
      <c r="R24" s="52"/>
      <c r="S24" s="52"/>
      <c r="T24" s="52"/>
      <c r="U24" s="52"/>
      <c r="V24" s="52"/>
    </row>
    <row r="25" spans="1:22" s="56" customFormat="1" ht="21">
      <c r="A25" s="56" t="s">
        <v>93</v>
      </c>
      <c r="B25" s="56">
        <v>24</v>
      </c>
      <c r="C25" s="56" t="s">
        <v>1340</v>
      </c>
      <c r="E25" s="56" t="s">
        <v>368</v>
      </c>
      <c r="F25" s="56">
        <v>38</v>
      </c>
      <c r="G25" s="56" t="s">
        <v>1342</v>
      </c>
      <c r="H25" s="56">
        <v>35</v>
      </c>
      <c r="I25" s="56">
        <v>2539</v>
      </c>
      <c r="J25" s="56" t="s">
        <v>41</v>
      </c>
      <c r="K25" s="52"/>
      <c r="L25" s="56" t="s">
        <v>1343</v>
      </c>
      <c r="M25" s="56" t="s">
        <v>1341</v>
      </c>
      <c r="N25" s="56" t="s">
        <v>307</v>
      </c>
      <c r="O25" s="56" t="s">
        <v>1344</v>
      </c>
      <c r="P25" s="57" t="s">
        <v>1345</v>
      </c>
      <c r="Q25" s="52"/>
      <c r="R25" s="52"/>
      <c r="S25" s="52"/>
      <c r="T25" s="52"/>
      <c r="U25" s="52"/>
      <c r="V25" s="52"/>
    </row>
    <row r="26" spans="1:22" s="56" customFormat="1" ht="21">
      <c r="A26" s="56" t="s">
        <v>93</v>
      </c>
      <c r="B26" s="56">
        <v>25</v>
      </c>
      <c r="C26" s="56" t="s">
        <v>1340</v>
      </c>
      <c r="E26" s="56" t="s">
        <v>368</v>
      </c>
      <c r="F26" s="56">
        <v>23</v>
      </c>
      <c r="G26" s="56" t="s">
        <v>1346</v>
      </c>
      <c r="H26" s="56">
        <v>50</v>
      </c>
      <c r="I26" s="56">
        <v>2553</v>
      </c>
      <c r="J26" s="56" t="s">
        <v>42</v>
      </c>
      <c r="K26" s="52"/>
      <c r="L26" s="56" t="s">
        <v>1347</v>
      </c>
      <c r="M26" s="56" t="s">
        <v>1341</v>
      </c>
      <c r="N26" s="56" t="s">
        <v>244</v>
      </c>
      <c r="O26" s="56" t="s">
        <v>180</v>
      </c>
      <c r="P26" s="57" t="s">
        <v>1348</v>
      </c>
      <c r="Q26" s="52"/>
      <c r="R26" s="52"/>
      <c r="S26" s="52"/>
      <c r="T26" s="52"/>
      <c r="U26" s="52"/>
      <c r="V26" s="52"/>
    </row>
    <row r="27" spans="1:22" s="56" customFormat="1" ht="21">
      <c r="A27" s="56" t="s">
        <v>93</v>
      </c>
      <c r="B27" s="56">
        <v>26</v>
      </c>
      <c r="C27" s="56" t="s">
        <v>1340</v>
      </c>
      <c r="E27" s="56" t="s">
        <v>368</v>
      </c>
      <c r="F27" s="56">
        <v>23</v>
      </c>
      <c r="G27" s="56" t="s">
        <v>1349</v>
      </c>
      <c r="H27" s="56">
        <v>50</v>
      </c>
      <c r="I27" s="56">
        <v>2553</v>
      </c>
      <c r="J27" s="56" t="s">
        <v>42</v>
      </c>
      <c r="K27" s="52"/>
      <c r="L27" s="56" t="s">
        <v>1350</v>
      </c>
      <c r="M27" s="56" t="s">
        <v>1341</v>
      </c>
      <c r="N27" s="56" t="s">
        <v>218</v>
      </c>
      <c r="O27" s="56" t="s">
        <v>222</v>
      </c>
      <c r="P27" s="57" t="s">
        <v>1351</v>
      </c>
      <c r="Q27" s="52"/>
      <c r="R27" s="52"/>
      <c r="S27" s="52"/>
      <c r="T27" s="52"/>
      <c r="U27" s="52"/>
      <c r="V27" s="52"/>
    </row>
    <row r="28" spans="1:22" s="56" customFormat="1" ht="21">
      <c r="A28" s="56" t="s">
        <v>93</v>
      </c>
      <c r="B28" s="56">
        <v>27</v>
      </c>
      <c r="C28" s="56" t="s">
        <v>1352</v>
      </c>
      <c r="E28" s="56" t="s">
        <v>835</v>
      </c>
      <c r="F28" s="56">
        <v>52</v>
      </c>
      <c r="G28" s="56" t="s">
        <v>1353</v>
      </c>
      <c r="H28" s="56">
        <v>23</v>
      </c>
      <c r="I28" s="56">
        <v>2527</v>
      </c>
      <c r="J28" s="56" t="s">
        <v>41</v>
      </c>
      <c r="K28" s="52"/>
      <c r="L28" s="56" t="s">
        <v>1354</v>
      </c>
      <c r="M28" s="56" t="s">
        <v>1355</v>
      </c>
      <c r="N28" s="56" t="s">
        <v>307</v>
      </c>
      <c r="O28" s="56" t="s">
        <v>1356</v>
      </c>
      <c r="P28" s="57" t="s">
        <v>1357</v>
      </c>
      <c r="Q28" s="56" t="s">
        <v>1358</v>
      </c>
      <c r="R28" s="56" t="s">
        <v>222</v>
      </c>
      <c r="S28" s="56" t="s">
        <v>1359</v>
      </c>
      <c r="T28" s="56" t="s">
        <v>1360</v>
      </c>
      <c r="U28" s="52"/>
      <c r="V28" s="52"/>
    </row>
    <row r="29" spans="1:16" s="56" customFormat="1" ht="21">
      <c r="A29" s="56" t="s">
        <v>93</v>
      </c>
      <c r="B29" s="56">
        <v>28</v>
      </c>
      <c r="C29" s="56" t="s">
        <v>1361</v>
      </c>
      <c r="E29" s="56" t="s">
        <v>368</v>
      </c>
      <c r="F29" s="56">
        <v>32</v>
      </c>
      <c r="G29" s="56" t="s">
        <v>1362</v>
      </c>
      <c r="H29" s="56">
        <v>42</v>
      </c>
      <c r="I29" s="56">
        <v>2545</v>
      </c>
      <c r="J29" s="56" t="s">
        <v>42</v>
      </c>
      <c r="L29" s="56" t="s">
        <v>1363</v>
      </c>
      <c r="M29" s="56" t="s">
        <v>1364</v>
      </c>
      <c r="N29" s="56" t="s">
        <v>1225</v>
      </c>
      <c r="O29" s="56" t="s">
        <v>1086</v>
      </c>
      <c r="P29" s="57" t="s">
        <v>1365</v>
      </c>
    </row>
    <row r="30" spans="1:16" s="58" customFormat="1" ht="21">
      <c r="A30" s="56" t="s">
        <v>93</v>
      </c>
      <c r="B30" s="58">
        <v>29</v>
      </c>
      <c r="C30" s="58" t="s">
        <v>1366</v>
      </c>
      <c r="E30" s="58" t="s">
        <v>368</v>
      </c>
      <c r="F30" s="58">
        <v>25</v>
      </c>
      <c r="H30" s="58">
        <v>48</v>
      </c>
      <c r="I30" s="58">
        <v>2552</v>
      </c>
      <c r="J30" s="58" t="s">
        <v>254</v>
      </c>
      <c r="M30" s="58" t="s">
        <v>1367</v>
      </c>
      <c r="N30" s="58" t="s">
        <v>218</v>
      </c>
      <c r="O30" s="58" t="s">
        <v>167</v>
      </c>
      <c r="P30" s="57" t="s">
        <v>1368</v>
      </c>
    </row>
    <row r="31" spans="1:22" s="56" customFormat="1" ht="21">
      <c r="A31" s="56" t="s">
        <v>93</v>
      </c>
      <c r="B31" s="56">
        <v>30</v>
      </c>
      <c r="C31" s="58" t="s">
        <v>1369</v>
      </c>
      <c r="D31" s="58"/>
      <c r="E31" s="58" t="s">
        <v>368</v>
      </c>
      <c r="F31" s="56">
        <v>34</v>
      </c>
      <c r="G31" s="56" t="s">
        <v>1370</v>
      </c>
      <c r="H31" s="56">
        <v>38</v>
      </c>
      <c r="I31" s="56">
        <v>2542</v>
      </c>
      <c r="J31" s="56" t="s">
        <v>155</v>
      </c>
      <c r="L31" s="56">
        <v>569954989</v>
      </c>
      <c r="M31" s="56" t="s">
        <v>1371</v>
      </c>
      <c r="N31" s="56" t="s">
        <v>1225</v>
      </c>
      <c r="O31" s="56" t="s">
        <v>186</v>
      </c>
      <c r="P31" s="57"/>
      <c r="Q31" s="58" t="s">
        <v>1372</v>
      </c>
      <c r="R31" s="56" t="s">
        <v>175</v>
      </c>
      <c r="S31" s="56" t="s">
        <v>1373</v>
      </c>
      <c r="T31" s="56" t="s">
        <v>175</v>
      </c>
      <c r="U31" s="56" t="s">
        <v>1374</v>
      </c>
      <c r="V31" s="56" t="s">
        <v>334</v>
      </c>
    </row>
    <row r="32" spans="1:20" s="56" customFormat="1" ht="21">
      <c r="A32" s="56" t="s">
        <v>93</v>
      </c>
      <c r="B32" s="56">
        <v>31</v>
      </c>
      <c r="C32" s="56" t="s">
        <v>1375</v>
      </c>
      <c r="E32" s="58" t="s">
        <v>368</v>
      </c>
      <c r="F32" s="58">
        <v>44</v>
      </c>
      <c r="G32" s="56" t="s">
        <v>1376</v>
      </c>
      <c r="H32" s="56">
        <v>31</v>
      </c>
      <c r="I32" s="56">
        <v>2535</v>
      </c>
      <c r="J32" s="56" t="s">
        <v>162</v>
      </c>
      <c r="L32" s="56">
        <v>801279932</v>
      </c>
      <c r="M32" s="56" t="s">
        <v>1377</v>
      </c>
      <c r="N32" s="56" t="s">
        <v>307</v>
      </c>
      <c r="O32" s="56" t="s">
        <v>388</v>
      </c>
      <c r="P32" s="57" t="s">
        <v>1378</v>
      </c>
      <c r="Q32" s="56" t="s">
        <v>1379</v>
      </c>
      <c r="R32" s="56" t="s">
        <v>1380</v>
      </c>
      <c r="S32" s="56" t="s">
        <v>1381</v>
      </c>
      <c r="T32" s="56" t="s">
        <v>167</v>
      </c>
    </row>
    <row r="33" spans="1:16" s="56" customFormat="1" ht="21">
      <c r="A33" s="56" t="s">
        <v>93</v>
      </c>
      <c r="B33" s="56">
        <v>32</v>
      </c>
      <c r="C33" s="56" t="s">
        <v>1375</v>
      </c>
      <c r="E33" s="58" t="s">
        <v>368</v>
      </c>
      <c r="F33" s="56">
        <v>31</v>
      </c>
      <c r="G33" s="56" t="s">
        <v>1382</v>
      </c>
      <c r="H33" s="56">
        <v>41</v>
      </c>
      <c r="I33" s="56">
        <v>2545</v>
      </c>
      <c r="J33" s="56" t="s">
        <v>155</v>
      </c>
      <c r="K33" s="56" t="s">
        <v>1383</v>
      </c>
      <c r="L33" s="56">
        <v>813765872</v>
      </c>
      <c r="M33" s="56" t="s">
        <v>1377</v>
      </c>
      <c r="N33" s="56" t="s">
        <v>307</v>
      </c>
      <c r="O33" s="56" t="s">
        <v>183</v>
      </c>
      <c r="P33" s="57" t="s">
        <v>1384</v>
      </c>
    </row>
    <row r="34" spans="1:17" s="56" customFormat="1" ht="21">
      <c r="A34" s="56" t="s">
        <v>93</v>
      </c>
      <c r="B34" s="56">
        <v>33</v>
      </c>
      <c r="C34" s="56" t="s">
        <v>1385</v>
      </c>
      <c r="E34" s="56" t="s">
        <v>368</v>
      </c>
      <c r="F34" s="56">
        <v>35</v>
      </c>
      <c r="G34" s="56" t="s">
        <v>1386</v>
      </c>
      <c r="H34" s="56">
        <v>38</v>
      </c>
      <c r="I34" s="56">
        <v>2542</v>
      </c>
      <c r="J34" s="56" t="s">
        <v>162</v>
      </c>
      <c r="L34" s="56" t="s">
        <v>1387</v>
      </c>
      <c r="M34" s="56" t="s">
        <v>1388</v>
      </c>
      <c r="N34" s="56" t="s">
        <v>307</v>
      </c>
      <c r="O34" s="56" t="s">
        <v>183</v>
      </c>
      <c r="P34" s="57" t="s">
        <v>1389</v>
      </c>
      <c r="Q34" s="56" t="s">
        <v>1272</v>
      </c>
    </row>
    <row r="35" spans="1:17" s="56" customFormat="1" ht="21">
      <c r="A35" s="56" t="s">
        <v>93</v>
      </c>
      <c r="B35" s="56">
        <v>34</v>
      </c>
      <c r="C35" s="56" t="s">
        <v>1385</v>
      </c>
      <c r="E35" s="56" t="s">
        <v>368</v>
      </c>
      <c r="F35" s="56">
        <v>24</v>
      </c>
      <c r="H35" s="56">
        <v>50</v>
      </c>
      <c r="I35" s="56">
        <v>2553</v>
      </c>
      <c r="J35" s="56" t="s">
        <v>1390</v>
      </c>
      <c r="L35" s="56" t="s">
        <v>1391</v>
      </c>
      <c r="M35" s="56" t="s">
        <v>1388</v>
      </c>
      <c r="N35" s="56" t="s">
        <v>218</v>
      </c>
      <c r="O35" s="56" t="s">
        <v>494</v>
      </c>
      <c r="P35" s="57" t="s">
        <v>1392</v>
      </c>
      <c r="Q35" s="56" t="s">
        <v>1272</v>
      </c>
    </row>
    <row r="36" spans="1:16" s="56" customFormat="1" ht="21">
      <c r="A36" s="56" t="s">
        <v>93</v>
      </c>
      <c r="B36" s="56">
        <v>35</v>
      </c>
      <c r="C36" s="56" t="s">
        <v>1393</v>
      </c>
      <c r="E36" s="56" t="s">
        <v>368</v>
      </c>
      <c r="F36" s="56">
        <v>43</v>
      </c>
      <c r="G36" s="56" t="s">
        <v>1394</v>
      </c>
      <c r="H36" s="56">
        <v>31</v>
      </c>
      <c r="I36" s="56">
        <v>2536</v>
      </c>
      <c r="J36" s="56" t="s">
        <v>155</v>
      </c>
      <c r="L36" s="56" t="s">
        <v>1395</v>
      </c>
      <c r="M36" s="56" t="s">
        <v>1396</v>
      </c>
      <c r="N36" s="56" t="s">
        <v>322</v>
      </c>
      <c r="O36" s="56" t="s">
        <v>159</v>
      </c>
      <c r="P36" s="57" t="s">
        <v>1397</v>
      </c>
    </row>
    <row r="37" spans="1:15" s="56" customFormat="1" ht="21">
      <c r="A37" s="56" t="s">
        <v>93</v>
      </c>
      <c r="B37" s="56">
        <v>36</v>
      </c>
      <c r="C37" s="56" t="s">
        <v>1393</v>
      </c>
      <c r="E37" s="56" t="s">
        <v>835</v>
      </c>
      <c r="F37" s="56">
        <v>38</v>
      </c>
      <c r="G37" s="56" t="s">
        <v>1398</v>
      </c>
      <c r="H37" s="56">
        <v>36</v>
      </c>
      <c r="I37" s="56">
        <v>2541</v>
      </c>
      <c r="J37" s="56" t="s">
        <v>41</v>
      </c>
      <c r="L37" s="56" t="s">
        <v>1399</v>
      </c>
      <c r="M37" s="56" t="s">
        <v>1400</v>
      </c>
      <c r="N37" s="56" t="s">
        <v>322</v>
      </c>
      <c r="O37" s="56" t="s">
        <v>1401</v>
      </c>
    </row>
    <row r="38" spans="1:18" s="56" customFormat="1" ht="21">
      <c r="A38" s="56" t="s">
        <v>93</v>
      </c>
      <c r="B38" s="56">
        <v>37</v>
      </c>
      <c r="C38" s="56" t="s">
        <v>1393</v>
      </c>
      <c r="E38" s="56" t="s">
        <v>368</v>
      </c>
      <c r="F38" s="56">
        <v>28</v>
      </c>
      <c r="H38" s="56">
        <v>46</v>
      </c>
      <c r="I38" s="56">
        <v>2549</v>
      </c>
      <c r="J38" s="56" t="s">
        <v>254</v>
      </c>
      <c r="L38" s="56" t="s">
        <v>1402</v>
      </c>
      <c r="M38" s="56" t="s">
        <v>1403</v>
      </c>
      <c r="N38" s="56" t="s">
        <v>322</v>
      </c>
      <c r="O38" s="56" t="s">
        <v>295</v>
      </c>
      <c r="Q38" s="56" t="s">
        <v>1404</v>
      </c>
      <c r="R38" s="56" t="s">
        <v>1405</v>
      </c>
    </row>
    <row r="39" spans="1:23" ht="21">
      <c r="A39" s="52" t="s">
        <v>124</v>
      </c>
      <c r="B39" s="52">
        <v>1</v>
      </c>
      <c r="C39" s="52" t="s">
        <v>1408</v>
      </c>
      <c r="E39" s="56" t="s">
        <v>368</v>
      </c>
      <c r="F39" s="52">
        <v>33</v>
      </c>
      <c r="G39" s="52" t="s">
        <v>1409</v>
      </c>
      <c r="H39" s="52">
        <v>41</v>
      </c>
      <c r="I39" s="52">
        <v>45</v>
      </c>
      <c r="J39" s="52" t="s">
        <v>1410</v>
      </c>
      <c r="L39" s="52" t="s">
        <v>1411</v>
      </c>
      <c r="M39" s="52" t="s">
        <v>1412</v>
      </c>
      <c r="N39" s="52" t="s">
        <v>244</v>
      </c>
      <c r="O39" s="52">
        <v>5</v>
      </c>
      <c r="P39" s="51" t="s">
        <v>1413</v>
      </c>
      <c r="Q39" s="52" t="s">
        <v>1414</v>
      </c>
      <c r="R39" s="52">
        <v>2</v>
      </c>
      <c r="S39" s="52" t="s">
        <v>1415</v>
      </c>
      <c r="T39" s="52">
        <v>1</v>
      </c>
      <c r="V39" s="59" t="s">
        <v>1416</v>
      </c>
      <c r="W39" s="59"/>
    </row>
    <row r="40" spans="1:23" ht="21">
      <c r="A40" s="52" t="s">
        <v>124</v>
      </c>
      <c r="B40" s="52">
        <v>2</v>
      </c>
      <c r="C40" s="52" t="s">
        <v>1408</v>
      </c>
      <c r="E40" s="56" t="s">
        <v>368</v>
      </c>
      <c r="F40" s="52">
        <v>25</v>
      </c>
      <c r="H40" s="52">
        <v>50</v>
      </c>
      <c r="I40" s="52">
        <v>54</v>
      </c>
      <c r="J40" s="52" t="s">
        <v>763</v>
      </c>
      <c r="L40" s="52" t="s">
        <v>1417</v>
      </c>
      <c r="M40" s="52" t="s">
        <v>1412</v>
      </c>
      <c r="N40" s="52" t="s">
        <v>218</v>
      </c>
      <c r="O40" s="52">
        <v>2</v>
      </c>
      <c r="P40" s="51" t="s">
        <v>1418</v>
      </c>
      <c r="Q40" s="52" t="s">
        <v>1419</v>
      </c>
      <c r="V40" s="59"/>
      <c r="W40" s="59" t="s">
        <v>1416</v>
      </c>
    </row>
    <row r="41" spans="1:22" ht="21">
      <c r="A41" s="52" t="s">
        <v>124</v>
      </c>
      <c r="B41" s="52">
        <v>3</v>
      </c>
      <c r="C41" s="52" t="s">
        <v>1420</v>
      </c>
      <c r="E41" s="52" t="s">
        <v>368</v>
      </c>
      <c r="F41" s="52">
        <v>29</v>
      </c>
      <c r="G41" s="52" t="s">
        <v>1421</v>
      </c>
      <c r="H41" s="52">
        <v>45</v>
      </c>
      <c r="I41" s="52">
        <v>49</v>
      </c>
      <c r="J41" s="52" t="s">
        <v>332</v>
      </c>
      <c r="K41" s="52" t="s">
        <v>1422</v>
      </c>
      <c r="L41" s="52">
        <v>879150301</v>
      </c>
      <c r="M41" s="52" t="s">
        <v>1423</v>
      </c>
      <c r="N41" s="52" t="s">
        <v>1424</v>
      </c>
      <c r="O41" s="52">
        <v>5</v>
      </c>
      <c r="P41" s="51" t="s">
        <v>1425</v>
      </c>
      <c r="Q41" s="52" t="s">
        <v>1166</v>
      </c>
      <c r="R41" s="52" t="s">
        <v>222</v>
      </c>
      <c r="V41" s="52" t="s">
        <v>1416</v>
      </c>
    </row>
    <row r="42" spans="1:23" ht="21">
      <c r="A42" s="52" t="s">
        <v>124</v>
      </c>
      <c r="B42" s="52">
        <v>4</v>
      </c>
      <c r="C42" s="52" t="s">
        <v>1420</v>
      </c>
      <c r="E42" s="52" t="s">
        <v>368</v>
      </c>
      <c r="F42" s="52">
        <v>25</v>
      </c>
      <c r="G42" s="52" t="s">
        <v>1426</v>
      </c>
      <c r="H42" s="52">
        <v>49</v>
      </c>
      <c r="I42" s="52">
        <v>53</v>
      </c>
      <c r="J42" s="52" t="s">
        <v>41</v>
      </c>
      <c r="K42" s="52" t="s">
        <v>289</v>
      </c>
      <c r="L42" s="52">
        <v>844544903</v>
      </c>
      <c r="M42" s="52" t="s">
        <v>1423</v>
      </c>
      <c r="N42" s="52" t="s">
        <v>322</v>
      </c>
      <c r="O42" s="52">
        <v>2</v>
      </c>
      <c r="P42" s="51" t="s">
        <v>1427</v>
      </c>
      <c r="Q42" s="52" t="s">
        <v>1428</v>
      </c>
      <c r="R42" s="52" t="s">
        <v>228</v>
      </c>
      <c r="W42" s="52" t="s">
        <v>1416</v>
      </c>
    </row>
    <row r="43" spans="1:23" ht="21">
      <c r="A43" s="52" t="s">
        <v>124</v>
      </c>
      <c r="B43" s="52">
        <v>5</v>
      </c>
      <c r="C43" s="52" t="s">
        <v>1420</v>
      </c>
      <c r="E43" s="52" t="s">
        <v>368</v>
      </c>
      <c r="F43" s="52">
        <v>26</v>
      </c>
      <c r="G43" s="52" t="s">
        <v>1429</v>
      </c>
      <c r="H43" s="52">
        <v>48</v>
      </c>
      <c r="I43" s="52">
        <v>52</v>
      </c>
      <c r="J43" s="52" t="s">
        <v>1430</v>
      </c>
      <c r="K43" s="52" t="s">
        <v>289</v>
      </c>
      <c r="M43" s="52" t="s">
        <v>1423</v>
      </c>
      <c r="N43" s="52" t="s">
        <v>322</v>
      </c>
      <c r="O43" s="52">
        <v>3</v>
      </c>
      <c r="W43" s="52" t="s">
        <v>1416</v>
      </c>
    </row>
    <row r="44" spans="1:20" ht="21">
      <c r="A44" s="52" t="s">
        <v>124</v>
      </c>
      <c r="B44" s="52">
        <v>6</v>
      </c>
      <c r="C44" s="52" t="s">
        <v>1431</v>
      </c>
      <c r="E44" s="52" t="s">
        <v>368</v>
      </c>
      <c r="F44" s="52">
        <v>29</v>
      </c>
      <c r="G44" s="52" t="s">
        <v>1432</v>
      </c>
      <c r="H44" s="52">
        <v>46</v>
      </c>
      <c r="I44" s="52">
        <v>2550</v>
      </c>
      <c r="J44" s="52" t="s">
        <v>1433</v>
      </c>
      <c r="L44" s="52">
        <v>861497270</v>
      </c>
      <c r="M44" s="52" t="s">
        <v>1434</v>
      </c>
      <c r="N44" s="52" t="s">
        <v>244</v>
      </c>
      <c r="O44" s="52" t="s">
        <v>167</v>
      </c>
      <c r="P44" s="51" t="s">
        <v>1435</v>
      </c>
      <c r="Q44" s="52" t="s">
        <v>1436</v>
      </c>
      <c r="R44" s="52" t="s">
        <v>175</v>
      </c>
      <c r="S44" s="52" t="s">
        <v>1437</v>
      </c>
      <c r="T44" s="52" t="s">
        <v>175</v>
      </c>
    </row>
    <row r="45" spans="1:16" s="60" customFormat="1" ht="21">
      <c r="A45" s="60" t="s">
        <v>137</v>
      </c>
      <c r="B45" s="60">
        <v>1</v>
      </c>
      <c r="C45" s="60" t="s">
        <v>1443</v>
      </c>
      <c r="E45" s="52" t="s">
        <v>368</v>
      </c>
      <c r="F45" s="60">
        <v>30</v>
      </c>
      <c r="G45" s="61" t="s">
        <v>1444</v>
      </c>
      <c r="H45" s="61">
        <v>44</v>
      </c>
      <c r="I45" s="61">
        <v>2548</v>
      </c>
      <c r="J45" s="62" t="s">
        <v>1445</v>
      </c>
      <c r="L45" s="60" t="s">
        <v>1446</v>
      </c>
      <c r="M45" s="62" t="s">
        <v>1447</v>
      </c>
      <c r="N45" s="60" t="s">
        <v>244</v>
      </c>
      <c r="O45" s="60" t="s">
        <v>1448</v>
      </c>
      <c r="P45" s="51" t="s">
        <v>1449</v>
      </c>
    </row>
    <row r="46" spans="1:18" s="62" customFormat="1" ht="21">
      <c r="A46" s="62" t="s">
        <v>137</v>
      </c>
      <c r="B46" s="62">
        <v>2</v>
      </c>
      <c r="C46" s="62" t="s">
        <v>1443</v>
      </c>
      <c r="E46" s="52" t="s">
        <v>368</v>
      </c>
      <c r="F46" s="62">
        <v>28</v>
      </c>
      <c r="G46" s="59" t="s">
        <v>1450</v>
      </c>
      <c r="H46" s="59">
        <v>45</v>
      </c>
      <c r="I46" s="59">
        <v>2549</v>
      </c>
      <c r="J46" s="62" t="s">
        <v>1445</v>
      </c>
      <c r="L46" s="62" t="s">
        <v>1451</v>
      </c>
      <c r="M46" s="62" t="s">
        <v>1447</v>
      </c>
      <c r="N46" s="62" t="s">
        <v>218</v>
      </c>
      <c r="O46" s="62" t="s">
        <v>1452</v>
      </c>
      <c r="P46" s="51" t="s">
        <v>1453</v>
      </c>
      <c r="Q46" s="62" t="s">
        <v>1454</v>
      </c>
      <c r="R46" s="62" t="s">
        <v>574</v>
      </c>
    </row>
    <row r="47" spans="1:16" s="62" customFormat="1" ht="21">
      <c r="A47" s="62" t="s">
        <v>137</v>
      </c>
      <c r="B47" s="62">
        <v>3</v>
      </c>
      <c r="C47" s="62" t="s">
        <v>1443</v>
      </c>
      <c r="E47" s="52" t="s">
        <v>368</v>
      </c>
      <c r="F47" s="62">
        <v>26</v>
      </c>
      <c r="G47" s="59" t="s">
        <v>1455</v>
      </c>
      <c r="H47" s="59">
        <v>47</v>
      </c>
      <c r="I47" s="59">
        <v>2552</v>
      </c>
      <c r="J47" s="62" t="s">
        <v>548</v>
      </c>
      <c r="L47" s="62" t="s">
        <v>1456</v>
      </c>
      <c r="M47" s="62" t="s">
        <v>1457</v>
      </c>
      <c r="N47" s="62" t="s">
        <v>218</v>
      </c>
      <c r="O47" s="62" t="s">
        <v>1458</v>
      </c>
      <c r="P47" s="51" t="s">
        <v>1459</v>
      </c>
    </row>
    <row r="48" spans="1:16" s="62" customFormat="1" ht="21">
      <c r="A48" s="62" t="s">
        <v>137</v>
      </c>
      <c r="B48" s="60">
        <v>4</v>
      </c>
      <c r="C48" s="62" t="s">
        <v>1460</v>
      </c>
      <c r="E48" s="62" t="s">
        <v>835</v>
      </c>
      <c r="F48" s="62">
        <v>44</v>
      </c>
      <c r="G48" s="59" t="s">
        <v>1461</v>
      </c>
      <c r="H48" s="59">
        <v>30</v>
      </c>
      <c r="I48" s="59">
        <v>2534</v>
      </c>
      <c r="J48" s="62" t="s">
        <v>442</v>
      </c>
      <c r="L48" s="62" t="s">
        <v>1462</v>
      </c>
      <c r="M48" s="62" t="s">
        <v>1463</v>
      </c>
      <c r="N48" s="60" t="s">
        <v>307</v>
      </c>
      <c r="O48" s="62" t="s">
        <v>1464</v>
      </c>
      <c r="P48" s="51" t="s">
        <v>1465</v>
      </c>
    </row>
    <row r="49" spans="1:16" s="62" customFormat="1" ht="21">
      <c r="A49" s="62" t="s">
        <v>137</v>
      </c>
      <c r="B49" s="62">
        <v>5</v>
      </c>
      <c r="C49" s="62" t="s">
        <v>1460</v>
      </c>
      <c r="E49" s="62" t="s">
        <v>368</v>
      </c>
      <c r="F49" s="62">
        <v>42</v>
      </c>
      <c r="G49" s="59" t="s">
        <v>1466</v>
      </c>
      <c r="H49" s="59">
        <v>31</v>
      </c>
      <c r="I49" s="59">
        <v>2535</v>
      </c>
      <c r="J49" s="62" t="s">
        <v>442</v>
      </c>
      <c r="K49" s="62" t="s">
        <v>1467</v>
      </c>
      <c r="L49" s="62" t="s">
        <v>1468</v>
      </c>
      <c r="M49" s="62" t="s">
        <v>1463</v>
      </c>
      <c r="N49" s="60" t="s">
        <v>307</v>
      </c>
      <c r="O49" s="62" t="s">
        <v>1464</v>
      </c>
      <c r="P49" s="51" t="s">
        <v>1469</v>
      </c>
    </row>
    <row r="50" spans="1:16" s="62" customFormat="1" ht="21">
      <c r="A50" s="62" t="s">
        <v>137</v>
      </c>
      <c r="B50" s="62">
        <v>6</v>
      </c>
      <c r="C50" s="62" t="s">
        <v>1460</v>
      </c>
      <c r="E50" s="62" t="s">
        <v>368</v>
      </c>
      <c r="F50" s="62">
        <v>39</v>
      </c>
      <c r="G50" s="59" t="s">
        <v>1470</v>
      </c>
      <c r="H50" s="59">
        <v>33</v>
      </c>
      <c r="I50" s="59">
        <v>2537</v>
      </c>
      <c r="J50" s="62" t="s">
        <v>458</v>
      </c>
      <c r="L50" s="62" t="s">
        <v>1471</v>
      </c>
      <c r="M50" s="62" t="s">
        <v>1463</v>
      </c>
      <c r="N50" s="60" t="s">
        <v>307</v>
      </c>
      <c r="O50" s="62" t="s">
        <v>1472</v>
      </c>
      <c r="P50" s="62" t="s">
        <v>1473</v>
      </c>
    </row>
    <row r="51" spans="1:20" s="62" customFormat="1" ht="21">
      <c r="A51" s="62" t="s">
        <v>137</v>
      </c>
      <c r="B51" s="60">
        <v>7</v>
      </c>
      <c r="C51" s="62" t="s">
        <v>1460</v>
      </c>
      <c r="E51" s="62" t="s">
        <v>368</v>
      </c>
      <c r="F51" s="62">
        <v>36</v>
      </c>
      <c r="G51" s="59" t="s">
        <v>1474</v>
      </c>
      <c r="H51" s="59">
        <v>37</v>
      </c>
      <c r="I51" s="59">
        <v>2541</v>
      </c>
      <c r="J51" s="62" t="s">
        <v>1082</v>
      </c>
      <c r="L51" s="62" t="s">
        <v>1475</v>
      </c>
      <c r="M51" s="62" t="s">
        <v>1463</v>
      </c>
      <c r="N51" s="60" t="s">
        <v>307</v>
      </c>
      <c r="O51" s="62" t="s">
        <v>1476</v>
      </c>
      <c r="Q51" s="62" t="s">
        <v>1460</v>
      </c>
      <c r="R51" s="62" t="s">
        <v>167</v>
      </c>
      <c r="S51" s="62" t="s">
        <v>1477</v>
      </c>
      <c r="T51" s="62" t="s">
        <v>167</v>
      </c>
    </row>
    <row r="52" spans="1:16" s="62" customFormat="1" ht="21">
      <c r="A52" s="62" t="s">
        <v>137</v>
      </c>
      <c r="B52" s="62">
        <v>8</v>
      </c>
      <c r="C52" s="62" t="s">
        <v>1460</v>
      </c>
      <c r="E52" s="62" t="s">
        <v>368</v>
      </c>
      <c r="F52" s="62">
        <v>37</v>
      </c>
      <c r="G52" s="59" t="s">
        <v>1478</v>
      </c>
      <c r="H52" s="59">
        <v>37</v>
      </c>
      <c r="I52" s="59">
        <v>2541</v>
      </c>
      <c r="J52" s="62" t="s">
        <v>642</v>
      </c>
      <c r="K52" s="62" t="s">
        <v>1479</v>
      </c>
      <c r="L52" s="62" t="s">
        <v>1480</v>
      </c>
      <c r="M52" s="62" t="s">
        <v>1463</v>
      </c>
      <c r="N52" s="60" t="s">
        <v>307</v>
      </c>
      <c r="O52" s="62" t="s">
        <v>1481</v>
      </c>
      <c r="P52" s="51" t="s">
        <v>1482</v>
      </c>
    </row>
    <row r="53" spans="1:16" s="62" customFormat="1" ht="21">
      <c r="A53" s="62" t="s">
        <v>137</v>
      </c>
      <c r="B53" s="62">
        <v>9</v>
      </c>
      <c r="C53" s="62" t="s">
        <v>1460</v>
      </c>
      <c r="E53" s="62" t="s">
        <v>368</v>
      </c>
      <c r="F53" s="62">
        <v>34</v>
      </c>
      <c r="G53" s="59" t="s">
        <v>1483</v>
      </c>
      <c r="H53" s="59">
        <v>39</v>
      </c>
      <c r="I53" s="59">
        <v>2543</v>
      </c>
      <c r="J53" s="62" t="s">
        <v>458</v>
      </c>
      <c r="L53" s="62" t="s">
        <v>1484</v>
      </c>
      <c r="M53" s="62" t="s">
        <v>1463</v>
      </c>
      <c r="N53" s="60" t="s">
        <v>307</v>
      </c>
      <c r="O53" s="62" t="s">
        <v>209</v>
      </c>
      <c r="P53" s="63"/>
    </row>
    <row r="54" spans="1:16" s="62" customFormat="1" ht="21">
      <c r="A54" s="62" t="s">
        <v>137</v>
      </c>
      <c r="B54" s="60">
        <v>10</v>
      </c>
      <c r="C54" s="62" t="s">
        <v>1460</v>
      </c>
      <c r="E54" s="62" t="s">
        <v>368</v>
      </c>
      <c r="F54" s="62">
        <v>35</v>
      </c>
      <c r="G54" s="59" t="s">
        <v>1485</v>
      </c>
      <c r="H54" s="59">
        <v>39</v>
      </c>
      <c r="I54" s="59">
        <v>2543</v>
      </c>
      <c r="J54" s="62" t="s">
        <v>1082</v>
      </c>
      <c r="L54" s="62" t="s">
        <v>1486</v>
      </c>
      <c r="M54" s="62" t="s">
        <v>1463</v>
      </c>
      <c r="N54" s="60" t="s">
        <v>307</v>
      </c>
      <c r="O54" s="62" t="s">
        <v>209</v>
      </c>
      <c r="P54" s="62" t="s">
        <v>1487</v>
      </c>
    </row>
    <row r="55" spans="1:16" s="62" customFormat="1" ht="21">
      <c r="A55" s="60" t="s">
        <v>137</v>
      </c>
      <c r="B55" s="60">
        <v>11</v>
      </c>
      <c r="C55" s="62" t="s">
        <v>1460</v>
      </c>
      <c r="E55" s="62" t="s">
        <v>368</v>
      </c>
      <c r="F55" s="62">
        <v>28</v>
      </c>
      <c r="G55" s="61" t="s">
        <v>1488</v>
      </c>
      <c r="H55" s="59">
        <v>45</v>
      </c>
      <c r="I55" s="59">
        <v>2549</v>
      </c>
      <c r="J55" s="62" t="s">
        <v>653</v>
      </c>
      <c r="K55" s="60"/>
      <c r="L55" s="60" t="s">
        <v>1489</v>
      </c>
      <c r="M55" s="62" t="s">
        <v>1463</v>
      </c>
      <c r="N55" s="60" t="s">
        <v>307</v>
      </c>
      <c r="O55" s="62" t="s">
        <v>186</v>
      </c>
      <c r="P55" s="62" t="s">
        <v>1490</v>
      </c>
    </row>
    <row r="56" spans="1:16" s="62" customFormat="1" ht="21">
      <c r="A56" s="60" t="s">
        <v>137</v>
      </c>
      <c r="B56" s="62">
        <v>12</v>
      </c>
      <c r="C56" s="62" t="s">
        <v>1460</v>
      </c>
      <c r="E56" s="62" t="s">
        <v>368</v>
      </c>
      <c r="F56" s="62">
        <v>25</v>
      </c>
      <c r="G56" s="61" t="s">
        <v>1491</v>
      </c>
      <c r="H56" s="59">
        <v>48</v>
      </c>
      <c r="I56" s="59">
        <v>2552</v>
      </c>
      <c r="J56" s="62" t="s">
        <v>1082</v>
      </c>
      <c r="K56" s="60"/>
      <c r="L56" s="60" t="s">
        <v>1492</v>
      </c>
      <c r="M56" s="62" t="s">
        <v>1463</v>
      </c>
      <c r="N56" s="60" t="s">
        <v>244</v>
      </c>
      <c r="O56" s="62" t="s">
        <v>1493</v>
      </c>
      <c r="P56" s="64" t="s">
        <v>1494</v>
      </c>
    </row>
    <row r="57" spans="1:17" s="62" customFormat="1" ht="21">
      <c r="A57" s="60" t="s">
        <v>137</v>
      </c>
      <c r="B57" s="62">
        <v>13</v>
      </c>
      <c r="C57" s="62" t="s">
        <v>1460</v>
      </c>
      <c r="E57" s="62" t="s">
        <v>368</v>
      </c>
      <c r="F57" s="62">
        <v>26</v>
      </c>
      <c r="G57" s="61" t="s">
        <v>1495</v>
      </c>
      <c r="H57" s="59">
        <v>47</v>
      </c>
      <c r="I57" s="59">
        <v>2551</v>
      </c>
      <c r="J57" s="62" t="s">
        <v>954</v>
      </c>
      <c r="K57" s="60"/>
      <c r="L57" s="60" t="s">
        <v>1496</v>
      </c>
      <c r="M57" s="62" t="s">
        <v>1463</v>
      </c>
      <c r="N57" s="60" t="s">
        <v>218</v>
      </c>
      <c r="O57" s="62" t="s">
        <v>421</v>
      </c>
      <c r="P57" s="64" t="s">
        <v>1497</v>
      </c>
      <c r="Q57" s="62" t="s">
        <v>1498</v>
      </c>
    </row>
    <row r="58" spans="1:16" s="62" customFormat="1" ht="21">
      <c r="A58" s="62" t="s">
        <v>137</v>
      </c>
      <c r="B58" s="62">
        <v>14</v>
      </c>
      <c r="C58" s="62" t="s">
        <v>1499</v>
      </c>
      <c r="E58" s="62" t="s">
        <v>368</v>
      </c>
      <c r="F58" s="62">
        <v>27</v>
      </c>
      <c r="G58" s="61" t="s">
        <v>1500</v>
      </c>
      <c r="H58" s="59">
        <v>47</v>
      </c>
      <c r="I58" s="59">
        <v>2551</v>
      </c>
      <c r="J58" s="62" t="s">
        <v>1445</v>
      </c>
      <c r="L58" s="62" t="s">
        <v>1501</v>
      </c>
      <c r="M58" s="62" t="s">
        <v>1502</v>
      </c>
      <c r="N58" s="62" t="s">
        <v>244</v>
      </c>
      <c r="O58" s="62" t="s">
        <v>295</v>
      </c>
      <c r="P58" s="51" t="s">
        <v>1503</v>
      </c>
    </row>
    <row r="59" spans="1:16" s="62" customFormat="1" ht="21">
      <c r="A59" s="62" t="s">
        <v>137</v>
      </c>
      <c r="B59" s="62">
        <v>15</v>
      </c>
      <c r="C59" s="62" t="s">
        <v>1504</v>
      </c>
      <c r="E59" s="62" t="s">
        <v>368</v>
      </c>
      <c r="F59" s="62">
        <v>24</v>
      </c>
      <c r="G59" s="59" t="s">
        <v>1505</v>
      </c>
      <c r="H59" s="59">
        <v>49</v>
      </c>
      <c r="I59" s="59">
        <v>2553</v>
      </c>
      <c r="J59" s="62" t="s">
        <v>548</v>
      </c>
      <c r="L59" s="62" t="s">
        <v>1506</v>
      </c>
      <c r="M59" s="62" t="s">
        <v>1507</v>
      </c>
      <c r="N59" s="62" t="s">
        <v>218</v>
      </c>
      <c r="O59" s="62" t="s">
        <v>219</v>
      </c>
      <c r="P59" s="51" t="s">
        <v>1508</v>
      </c>
    </row>
    <row r="60" spans="1:16" s="62" customFormat="1" ht="21">
      <c r="A60" s="62" t="s">
        <v>137</v>
      </c>
      <c r="B60" s="62">
        <v>16</v>
      </c>
      <c r="C60" s="62" t="s">
        <v>1509</v>
      </c>
      <c r="E60" s="62" t="s">
        <v>368</v>
      </c>
      <c r="F60" s="62">
        <v>38</v>
      </c>
      <c r="G60" s="61" t="s">
        <v>1510</v>
      </c>
      <c r="H60" s="59">
        <v>35</v>
      </c>
      <c r="I60" s="59">
        <v>2539</v>
      </c>
      <c r="J60" s="62" t="s">
        <v>642</v>
      </c>
      <c r="K60" s="62" t="s">
        <v>1511</v>
      </c>
      <c r="L60" s="62" t="s">
        <v>1512</v>
      </c>
      <c r="M60" s="62" t="s">
        <v>1513</v>
      </c>
      <c r="N60" s="62" t="s">
        <v>307</v>
      </c>
      <c r="O60" s="62" t="s">
        <v>1344</v>
      </c>
      <c r="P60" s="51" t="s">
        <v>1514</v>
      </c>
    </row>
    <row r="61" spans="1:16" s="62" customFormat="1" ht="21">
      <c r="A61" s="62" t="s">
        <v>137</v>
      </c>
      <c r="B61" s="62">
        <v>17</v>
      </c>
      <c r="C61" s="62" t="s">
        <v>1515</v>
      </c>
      <c r="E61" s="62" t="s">
        <v>368</v>
      </c>
      <c r="F61" s="62">
        <v>39</v>
      </c>
      <c r="G61" s="59" t="s">
        <v>1516</v>
      </c>
      <c r="H61" s="59">
        <v>2536</v>
      </c>
      <c r="I61" s="59">
        <v>2540</v>
      </c>
      <c r="J61" s="62" t="s">
        <v>777</v>
      </c>
      <c r="L61" s="62" t="s">
        <v>1517</v>
      </c>
      <c r="M61" s="62" t="s">
        <v>1518</v>
      </c>
      <c r="N61" s="62" t="s">
        <v>307</v>
      </c>
      <c r="O61" s="62" t="s">
        <v>1344</v>
      </c>
      <c r="P61" s="51" t="s">
        <v>1519</v>
      </c>
    </row>
    <row r="62" spans="1:16" s="62" customFormat="1" ht="21">
      <c r="A62" s="62" t="s">
        <v>137</v>
      </c>
      <c r="B62" s="62">
        <v>18</v>
      </c>
      <c r="C62" s="62" t="s">
        <v>1515</v>
      </c>
      <c r="E62" s="62" t="s">
        <v>368</v>
      </c>
      <c r="F62" s="62">
        <v>36</v>
      </c>
      <c r="G62" s="59" t="s">
        <v>1520</v>
      </c>
      <c r="H62" s="59">
        <v>2537</v>
      </c>
      <c r="I62" s="59">
        <v>2541</v>
      </c>
      <c r="J62" s="62" t="s">
        <v>1082</v>
      </c>
      <c r="L62" s="62" t="s">
        <v>1521</v>
      </c>
      <c r="M62" s="62" t="s">
        <v>1518</v>
      </c>
      <c r="N62" s="62" t="s">
        <v>307</v>
      </c>
      <c r="O62" s="62" t="s">
        <v>315</v>
      </c>
      <c r="P62" s="51" t="s">
        <v>1522</v>
      </c>
    </row>
    <row r="63" spans="1:16" s="62" customFormat="1" ht="21">
      <c r="A63" s="62" t="s">
        <v>137</v>
      </c>
      <c r="B63" s="62">
        <v>19</v>
      </c>
      <c r="C63" s="62" t="s">
        <v>1515</v>
      </c>
      <c r="E63" s="62" t="s">
        <v>368</v>
      </c>
      <c r="F63" s="62">
        <v>27</v>
      </c>
      <c r="G63" s="59" t="s">
        <v>1523</v>
      </c>
      <c r="H63" s="59">
        <v>2546</v>
      </c>
      <c r="I63" s="59">
        <v>2550</v>
      </c>
      <c r="J63" s="62" t="s">
        <v>653</v>
      </c>
      <c r="L63" s="62" t="s">
        <v>1524</v>
      </c>
      <c r="M63" s="62" t="s">
        <v>1518</v>
      </c>
      <c r="N63" s="62" t="s">
        <v>244</v>
      </c>
      <c r="O63" s="62" t="s">
        <v>334</v>
      </c>
      <c r="P63" s="51" t="s">
        <v>1525</v>
      </c>
    </row>
    <row r="64" spans="1:16" s="62" customFormat="1" ht="21">
      <c r="A64" s="62" t="s">
        <v>137</v>
      </c>
      <c r="B64" s="62">
        <v>20</v>
      </c>
      <c r="C64" s="62" t="s">
        <v>1515</v>
      </c>
      <c r="E64" s="62" t="s">
        <v>368</v>
      </c>
      <c r="F64" s="62">
        <v>22</v>
      </c>
      <c r="G64" s="59" t="s">
        <v>656</v>
      </c>
      <c r="H64" s="59">
        <v>2551</v>
      </c>
      <c r="I64" s="59">
        <v>2555</v>
      </c>
      <c r="J64" s="62" t="s">
        <v>777</v>
      </c>
      <c r="L64" s="60" t="s">
        <v>1526</v>
      </c>
      <c r="M64" s="62" t="s">
        <v>1518</v>
      </c>
      <c r="N64" s="62" t="s">
        <v>218</v>
      </c>
      <c r="O64" s="62" t="s">
        <v>280</v>
      </c>
      <c r="P64" s="51" t="s">
        <v>1527</v>
      </c>
    </row>
    <row r="65" spans="1:17" s="62" customFormat="1" ht="21">
      <c r="A65" s="62" t="s">
        <v>137</v>
      </c>
      <c r="B65" s="62">
        <v>21</v>
      </c>
      <c r="C65" s="62" t="s">
        <v>1528</v>
      </c>
      <c r="E65" s="62" t="s">
        <v>368</v>
      </c>
      <c r="F65" s="62">
        <v>32</v>
      </c>
      <c r="G65" s="59" t="s">
        <v>1529</v>
      </c>
      <c r="H65" s="59">
        <v>50</v>
      </c>
      <c r="I65" s="59">
        <v>2553</v>
      </c>
      <c r="J65" s="62" t="s">
        <v>458</v>
      </c>
      <c r="L65" s="62" t="s">
        <v>1530</v>
      </c>
      <c r="M65" s="62" t="s">
        <v>1531</v>
      </c>
      <c r="N65" s="62" t="s">
        <v>307</v>
      </c>
      <c r="O65" s="62" t="s">
        <v>1532</v>
      </c>
      <c r="P65" s="51" t="s">
        <v>1533</v>
      </c>
      <c r="Q65" s="62" t="s">
        <v>591</v>
      </c>
    </row>
    <row r="66" spans="1:18" s="62" customFormat="1" ht="21">
      <c r="A66" s="62" t="s">
        <v>137</v>
      </c>
      <c r="B66" s="62">
        <v>22</v>
      </c>
      <c r="C66" s="62" t="s">
        <v>1528</v>
      </c>
      <c r="E66" s="62" t="s">
        <v>368</v>
      </c>
      <c r="F66" s="62">
        <v>31</v>
      </c>
      <c r="G66" s="59" t="s">
        <v>1534</v>
      </c>
      <c r="H66" s="59">
        <v>42</v>
      </c>
      <c r="I66" s="59">
        <v>2545</v>
      </c>
      <c r="J66" s="62" t="s">
        <v>458</v>
      </c>
      <c r="L66" s="62" t="s">
        <v>1535</v>
      </c>
      <c r="M66" s="62" t="s">
        <v>1531</v>
      </c>
      <c r="N66" s="62" t="s">
        <v>244</v>
      </c>
      <c r="O66" s="62" t="s">
        <v>1536</v>
      </c>
      <c r="P66" s="51" t="s">
        <v>1537</v>
      </c>
      <c r="Q66" s="62" t="s">
        <v>1538</v>
      </c>
      <c r="R66" s="62" t="s">
        <v>382</v>
      </c>
    </row>
    <row r="67" spans="1:22" s="62" customFormat="1" ht="21">
      <c r="A67" s="62" t="s">
        <v>137</v>
      </c>
      <c r="B67" s="62">
        <v>23</v>
      </c>
      <c r="C67" s="62" t="s">
        <v>1528</v>
      </c>
      <c r="E67" s="62" t="s">
        <v>368</v>
      </c>
      <c r="F67" s="62">
        <v>35</v>
      </c>
      <c r="G67" s="59" t="s">
        <v>1539</v>
      </c>
      <c r="H67" s="59">
        <v>42</v>
      </c>
      <c r="I67" s="59">
        <v>2545</v>
      </c>
      <c r="J67" s="62" t="s">
        <v>442</v>
      </c>
      <c r="L67" s="62" t="s">
        <v>1540</v>
      </c>
      <c r="M67" s="62" t="s">
        <v>1531</v>
      </c>
      <c r="N67" s="62" t="s">
        <v>218</v>
      </c>
      <c r="O67" s="62" t="s">
        <v>1541</v>
      </c>
      <c r="P67" s="51" t="s">
        <v>1542</v>
      </c>
      <c r="Q67" s="62" t="s">
        <v>1543</v>
      </c>
      <c r="S67" s="62" t="s">
        <v>1544</v>
      </c>
      <c r="T67" s="62" t="s">
        <v>382</v>
      </c>
      <c r="U67" s="62" t="s">
        <v>1545</v>
      </c>
      <c r="V67" s="62" t="s">
        <v>167</v>
      </c>
    </row>
    <row r="68" spans="1:17" s="62" customFormat="1" ht="21">
      <c r="A68" s="62" t="s">
        <v>137</v>
      </c>
      <c r="B68" s="62">
        <v>24</v>
      </c>
      <c r="C68" s="62" t="s">
        <v>1528</v>
      </c>
      <c r="E68" s="62" t="s">
        <v>368</v>
      </c>
      <c r="F68" s="62">
        <v>27</v>
      </c>
      <c r="G68" s="59" t="s">
        <v>1546</v>
      </c>
      <c r="H68" s="59">
        <v>47</v>
      </c>
      <c r="I68" s="59">
        <v>2551</v>
      </c>
      <c r="J68" s="62" t="s">
        <v>442</v>
      </c>
      <c r="L68" s="62" t="s">
        <v>1547</v>
      </c>
      <c r="M68" s="62" t="s">
        <v>1531</v>
      </c>
      <c r="N68" s="62" t="s">
        <v>218</v>
      </c>
      <c r="O68" s="62" t="s">
        <v>1541</v>
      </c>
      <c r="P68" s="51" t="s">
        <v>1548</v>
      </c>
      <c r="Q68" s="62" t="s">
        <v>591</v>
      </c>
    </row>
    <row r="69" spans="1:17" s="62" customFormat="1" ht="21">
      <c r="A69" s="62" t="s">
        <v>137</v>
      </c>
      <c r="B69" s="62">
        <v>25</v>
      </c>
      <c r="C69" s="62" t="s">
        <v>1528</v>
      </c>
      <c r="E69" s="62" t="s">
        <v>835</v>
      </c>
      <c r="F69" s="62">
        <v>23</v>
      </c>
      <c r="G69" s="59" t="s">
        <v>1549</v>
      </c>
      <c r="H69" s="59">
        <v>50</v>
      </c>
      <c r="I69" s="59">
        <v>2553</v>
      </c>
      <c r="J69" s="62" t="s">
        <v>458</v>
      </c>
      <c r="L69" s="62" t="s">
        <v>1550</v>
      </c>
      <c r="M69" s="62" t="s">
        <v>1531</v>
      </c>
      <c r="N69" s="62" t="s">
        <v>218</v>
      </c>
      <c r="O69" s="62" t="s">
        <v>1551</v>
      </c>
      <c r="P69" s="51" t="s">
        <v>1552</v>
      </c>
      <c r="Q69" s="62" t="s">
        <v>591</v>
      </c>
    </row>
    <row r="70" spans="1:16" s="62" customFormat="1" ht="21">
      <c r="A70" s="62" t="s">
        <v>137</v>
      </c>
      <c r="B70" s="62">
        <v>26</v>
      </c>
      <c r="C70" s="62" t="s">
        <v>1553</v>
      </c>
      <c r="E70" s="62" t="s">
        <v>368</v>
      </c>
      <c r="F70" s="62">
        <v>24</v>
      </c>
      <c r="G70" s="59" t="s">
        <v>580</v>
      </c>
      <c r="H70" s="59">
        <v>49</v>
      </c>
      <c r="I70" s="59">
        <v>2553</v>
      </c>
      <c r="J70" s="62" t="s">
        <v>1445</v>
      </c>
      <c r="K70" s="62" t="s">
        <v>580</v>
      </c>
      <c r="L70" s="62" t="s">
        <v>1554</v>
      </c>
      <c r="M70" s="62" t="s">
        <v>1555</v>
      </c>
      <c r="N70" s="62" t="s">
        <v>218</v>
      </c>
      <c r="O70" s="62" t="s">
        <v>1556</v>
      </c>
      <c r="P70" s="51" t="s">
        <v>1557</v>
      </c>
    </row>
    <row r="71" spans="1:16" s="62" customFormat="1" ht="21">
      <c r="A71" s="62" t="s">
        <v>137</v>
      </c>
      <c r="B71" s="62">
        <v>27</v>
      </c>
      <c r="C71" s="62" t="s">
        <v>1553</v>
      </c>
      <c r="E71" s="62" t="s">
        <v>368</v>
      </c>
      <c r="F71" s="62">
        <v>24</v>
      </c>
      <c r="G71" s="59" t="s">
        <v>1558</v>
      </c>
      <c r="H71" s="59">
        <v>50</v>
      </c>
      <c r="I71" s="59">
        <v>2554</v>
      </c>
      <c r="J71" s="62" t="s">
        <v>442</v>
      </c>
      <c r="K71" s="62" t="s">
        <v>580</v>
      </c>
      <c r="L71" s="62" t="s">
        <v>1559</v>
      </c>
      <c r="M71" s="62" t="s">
        <v>1560</v>
      </c>
      <c r="N71" s="62" t="s">
        <v>218</v>
      </c>
      <c r="O71" s="62" t="s">
        <v>318</v>
      </c>
      <c r="P71" s="51" t="s">
        <v>1561</v>
      </c>
    </row>
    <row r="72" spans="1:16" s="62" customFormat="1" ht="22.5" customHeight="1">
      <c r="A72" s="62" t="s">
        <v>137</v>
      </c>
      <c r="B72" s="62">
        <v>28</v>
      </c>
      <c r="C72" s="62" t="s">
        <v>1562</v>
      </c>
      <c r="E72" s="62" t="s">
        <v>368</v>
      </c>
      <c r="F72" s="65">
        <v>25</v>
      </c>
      <c r="G72" s="66" t="s">
        <v>1563</v>
      </c>
      <c r="H72" s="66">
        <v>49</v>
      </c>
      <c r="I72" s="66">
        <v>2552</v>
      </c>
      <c r="J72" s="62" t="s">
        <v>548</v>
      </c>
      <c r="L72" s="65" t="s">
        <v>1564</v>
      </c>
      <c r="M72" s="65" t="s">
        <v>1565</v>
      </c>
      <c r="N72" s="65" t="s">
        <v>218</v>
      </c>
      <c r="O72" s="65" t="s">
        <v>167</v>
      </c>
      <c r="P72" s="67" t="s">
        <v>1566</v>
      </c>
    </row>
    <row r="73" spans="1:16" s="62" customFormat="1" ht="26.25" customHeight="1">
      <c r="A73" s="62" t="s">
        <v>137</v>
      </c>
      <c r="B73" s="62">
        <v>29</v>
      </c>
      <c r="C73" s="62" t="s">
        <v>1562</v>
      </c>
      <c r="E73" s="62" t="s">
        <v>368</v>
      </c>
      <c r="F73" s="65">
        <v>24</v>
      </c>
      <c r="G73" s="66" t="s">
        <v>591</v>
      </c>
      <c r="H73" s="66">
        <v>49</v>
      </c>
      <c r="I73" s="66">
        <v>2554</v>
      </c>
      <c r="J73" s="62" t="s">
        <v>548</v>
      </c>
      <c r="L73" s="65" t="s">
        <v>1567</v>
      </c>
      <c r="M73" s="65" t="s">
        <v>1565</v>
      </c>
      <c r="N73" s="65" t="s">
        <v>218</v>
      </c>
      <c r="O73" s="65" t="s">
        <v>280</v>
      </c>
      <c r="P73" s="67" t="s">
        <v>1568</v>
      </c>
    </row>
    <row r="74" spans="1:16" s="62" customFormat="1" ht="21">
      <c r="A74" s="62" t="s">
        <v>137</v>
      </c>
      <c r="B74" s="62">
        <v>30</v>
      </c>
      <c r="C74" s="62" t="s">
        <v>1569</v>
      </c>
      <c r="E74" s="62" t="s">
        <v>368</v>
      </c>
      <c r="F74" s="62">
        <v>25</v>
      </c>
      <c r="G74" s="59" t="s">
        <v>1570</v>
      </c>
      <c r="H74" s="59">
        <v>49</v>
      </c>
      <c r="I74" s="59">
        <v>2553</v>
      </c>
      <c r="J74" s="62" t="s">
        <v>763</v>
      </c>
      <c r="L74" s="62" t="s">
        <v>1571</v>
      </c>
      <c r="M74" s="62" t="s">
        <v>1572</v>
      </c>
      <c r="N74" s="62" t="s">
        <v>218</v>
      </c>
      <c r="O74" s="62" t="s">
        <v>743</v>
      </c>
      <c r="P74" s="51" t="s">
        <v>1573</v>
      </c>
    </row>
    <row r="75" spans="1:18" s="62" customFormat="1" ht="21">
      <c r="A75" s="62" t="s">
        <v>137</v>
      </c>
      <c r="B75" s="62">
        <v>31</v>
      </c>
      <c r="C75" s="62" t="s">
        <v>1574</v>
      </c>
      <c r="E75" s="62" t="s">
        <v>368</v>
      </c>
      <c r="F75" s="62">
        <v>33</v>
      </c>
      <c r="G75" s="59" t="s">
        <v>1575</v>
      </c>
      <c r="H75" s="59">
        <v>40</v>
      </c>
      <c r="I75" s="59">
        <v>2544</v>
      </c>
      <c r="J75" s="62" t="s">
        <v>1576</v>
      </c>
      <c r="K75" s="62" t="s">
        <v>591</v>
      </c>
      <c r="L75" s="62" t="s">
        <v>1577</v>
      </c>
      <c r="M75" s="62" t="s">
        <v>1578</v>
      </c>
      <c r="N75" s="62" t="s">
        <v>322</v>
      </c>
      <c r="O75" s="62" t="s">
        <v>969</v>
      </c>
      <c r="P75" s="62" t="s">
        <v>1579</v>
      </c>
      <c r="Q75" s="62" t="s">
        <v>1580</v>
      </c>
      <c r="R75" s="62" t="s">
        <v>1581</v>
      </c>
    </row>
    <row r="76" spans="1:16" s="62" customFormat="1" ht="21">
      <c r="A76" s="62" t="s">
        <v>137</v>
      </c>
      <c r="B76" s="62">
        <v>32</v>
      </c>
      <c r="C76" s="62" t="s">
        <v>1574</v>
      </c>
      <c r="E76" s="62" t="s">
        <v>368</v>
      </c>
      <c r="F76" s="62">
        <v>22</v>
      </c>
      <c r="G76" s="59" t="s">
        <v>1582</v>
      </c>
      <c r="H76" s="59">
        <v>51</v>
      </c>
      <c r="I76" s="59">
        <v>2555</v>
      </c>
      <c r="J76" s="62" t="s">
        <v>1583</v>
      </c>
      <c r="K76" s="62" t="s">
        <v>591</v>
      </c>
      <c r="L76" s="62" t="s">
        <v>1584</v>
      </c>
      <c r="M76" s="62" t="s">
        <v>1578</v>
      </c>
      <c r="N76" s="62" t="s">
        <v>322</v>
      </c>
      <c r="O76" s="62" t="s">
        <v>228</v>
      </c>
      <c r="P76" s="62" t="s">
        <v>1585</v>
      </c>
    </row>
    <row r="77" spans="1:16" s="62" customFormat="1" ht="21">
      <c r="A77" s="62" t="s">
        <v>137</v>
      </c>
      <c r="B77" s="62">
        <v>33</v>
      </c>
      <c r="C77" s="62" t="s">
        <v>1586</v>
      </c>
      <c r="E77" s="62" t="s">
        <v>368</v>
      </c>
      <c r="F77" s="62">
        <v>24</v>
      </c>
      <c r="G77" s="68"/>
      <c r="H77" s="59">
        <v>48</v>
      </c>
      <c r="I77" s="59">
        <v>2552</v>
      </c>
      <c r="J77" s="62" t="s">
        <v>954</v>
      </c>
      <c r="K77" s="62" t="s">
        <v>1587</v>
      </c>
      <c r="L77" s="62" t="s">
        <v>1588</v>
      </c>
      <c r="M77" s="62" t="s">
        <v>1589</v>
      </c>
      <c r="N77" s="62" t="s">
        <v>244</v>
      </c>
      <c r="O77" s="62" t="s">
        <v>295</v>
      </c>
      <c r="P77" s="51" t="s">
        <v>1590</v>
      </c>
    </row>
    <row r="78" spans="1:20" s="62" customFormat="1" ht="21">
      <c r="A78" s="62" t="s">
        <v>137</v>
      </c>
      <c r="B78" s="62">
        <v>34</v>
      </c>
      <c r="C78" s="62" t="s">
        <v>1586</v>
      </c>
      <c r="E78" s="62" t="s">
        <v>368</v>
      </c>
      <c r="F78" s="62">
        <v>25</v>
      </c>
      <c r="G78" s="68"/>
      <c r="H78" s="59">
        <v>49</v>
      </c>
      <c r="I78" s="59">
        <v>2553</v>
      </c>
      <c r="J78" s="62" t="s">
        <v>1591</v>
      </c>
      <c r="L78" s="62" t="s">
        <v>1592</v>
      </c>
      <c r="M78" s="62" t="s">
        <v>1589</v>
      </c>
      <c r="N78" s="62" t="s">
        <v>218</v>
      </c>
      <c r="O78" s="62" t="s">
        <v>222</v>
      </c>
      <c r="Q78" s="62" t="s">
        <v>1593</v>
      </c>
      <c r="R78" s="62" t="s">
        <v>280</v>
      </c>
      <c r="S78" s="62" t="s">
        <v>1594</v>
      </c>
      <c r="T78" s="62" t="s">
        <v>228</v>
      </c>
    </row>
    <row r="79" spans="1:14" s="62" customFormat="1" ht="21">
      <c r="A79" s="62" t="s">
        <v>137</v>
      </c>
      <c r="B79" s="62">
        <v>35</v>
      </c>
      <c r="C79" s="62" t="s">
        <v>1595</v>
      </c>
      <c r="E79" s="62" t="s">
        <v>368</v>
      </c>
      <c r="G79" s="59" t="s">
        <v>1596</v>
      </c>
      <c r="H79" s="59"/>
      <c r="I79" s="59"/>
      <c r="J79" s="62" t="s">
        <v>642</v>
      </c>
      <c r="L79" s="62" t="s">
        <v>1597</v>
      </c>
      <c r="N79" s="62" t="s">
        <v>322</v>
      </c>
    </row>
    <row r="80" spans="1:14" s="62" customFormat="1" ht="21">
      <c r="A80" s="62" t="s">
        <v>137</v>
      </c>
      <c r="B80" s="62">
        <v>36</v>
      </c>
      <c r="C80" s="62" t="s">
        <v>1595</v>
      </c>
      <c r="E80" s="62" t="s">
        <v>835</v>
      </c>
      <c r="G80" s="59" t="s">
        <v>1598</v>
      </c>
      <c r="H80" s="59"/>
      <c r="I80" s="59"/>
      <c r="J80" s="62" t="s">
        <v>1082</v>
      </c>
      <c r="L80" s="62" t="s">
        <v>1599</v>
      </c>
      <c r="N80" s="62" t="s">
        <v>322</v>
      </c>
    </row>
    <row r="81" spans="1:14" s="62" customFormat="1" ht="21">
      <c r="A81" s="62" t="s">
        <v>137</v>
      </c>
      <c r="B81" s="62">
        <v>37</v>
      </c>
      <c r="C81" s="62" t="s">
        <v>1595</v>
      </c>
      <c r="E81" s="62" t="s">
        <v>368</v>
      </c>
      <c r="G81" s="59" t="s">
        <v>1600</v>
      </c>
      <c r="H81" s="59"/>
      <c r="I81" s="59"/>
      <c r="L81" s="62" t="s">
        <v>1601</v>
      </c>
      <c r="N81" s="62" t="s">
        <v>322</v>
      </c>
    </row>
    <row r="82" spans="1:14" s="62" customFormat="1" ht="21">
      <c r="A82" s="62" t="s">
        <v>137</v>
      </c>
      <c r="B82" s="62">
        <v>38</v>
      </c>
      <c r="C82" s="62" t="s">
        <v>1595</v>
      </c>
      <c r="E82" s="62" t="s">
        <v>368</v>
      </c>
      <c r="G82" s="59" t="s">
        <v>1602</v>
      </c>
      <c r="H82" s="59"/>
      <c r="I82" s="59"/>
      <c r="L82" s="62" t="s">
        <v>1603</v>
      </c>
      <c r="N82" s="62" t="s">
        <v>322</v>
      </c>
    </row>
    <row r="83" spans="1:14" s="62" customFormat="1" ht="21">
      <c r="A83" s="62" t="s">
        <v>137</v>
      </c>
      <c r="B83" s="62">
        <v>39</v>
      </c>
      <c r="C83" s="62" t="s">
        <v>1595</v>
      </c>
      <c r="E83" s="62" t="s">
        <v>368</v>
      </c>
      <c r="G83" s="59" t="s">
        <v>1604</v>
      </c>
      <c r="H83" s="59"/>
      <c r="I83" s="59"/>
      <c r="L83" s="62" t="s">
        <v>1605</v>
      </c>
      <c r="N83" s="62" t="s">
        <v>322</v>
      </c>
    </row>
    <row r="84" spans="1:14" s="62" customFormat="1" ht="21">
      <c r="A84" s="62" t="s">
        <v>137</v>
      </c>
      <c r="B84" s="62">
        <v>40</v>
      </c>
      <c r="C84" s="62" t="s">
        <v>1606</v>
      </c>
      <c r="E84" s="62" t="s">
        <v>835</v>
      </c>
      <c r="G84" s="59" t="s">
        <v>1607</v>
      </c>
      <c r="H84" s="59"/>
      <c r="I84" s="59"/>
      <c r="J84" s="62" t="s">
        <v>777</v>
      </c>
      <c r="L84" s="62" t="s">
        <v>1608</v>
      </c>
      <c r="N84" s="62" t="s">
        <v>322</v>
      </c>
    </row>
    <row r="85" spans="1:14" s="62" customFormat="1" ht="21">
      <c r="A85" s="62" t="s">
        <v>137</v>
      </c>
      <c r="B85" s="62">
        <v>41</v>
      </c>
      <c r="C85" s="62" t="s">
        <v>1606</v>
      </c>
      <c r="E85" s="62" t="s">
        <v>368</v>
      </c>
      <c r="G85" s="59" t="s">
        <v>1609</v>
      </c>
      <c r="H85" s="59"/>
      <c r="I85" s="59"/>
      <c r="J85" s="62" t="s">
        <v>642</v>
      </c>
      <c r="L85" s="62" t="s">
        <v>1610</v>
      </c>
      <c r="N85" s="62" t="s">
        <v>322</v>
      </c>
    </row>
    <row r="86" spans="1:11" s="69" customFormat="1" ht="21">
      <c r="A86" s="69" t="s">
        <v>134</v>
      </c>
      <c r="B86" s="69">
        <v>1</v>
      </c>
      <c r="C86" s="69" t="s">
        <v>1611</v>
      </c>
      <c r="E86" s="62" t="s">
        <v>368</v>
      </c>
      <c r="F86" s="69">
        <v>48</v>
      </c>
      <c r="G86" s="69" t="s">
        <v>1612</v>
      </c>
      <c r="H86" s="69">
        <v>25</v>
      </c>
      <c r="I86" s="69">
        <v>2529</v>
      </c>
      <c r="J86" s="69" t="s">
        <v>41</v>
      </c>
      <c r="K86" s="69" t="s">
        <v>1613</v>
      </c>
    </row>
    <row r="87" spans="1:10" s="69" customFormat="1" ht="21">
      <c r="A87" s="69" t="s">
        <v>134</v>
      </c>
      <c r="B87" s="69">
        <v>2</v>
      </c>
      <c r="C87" s="69" t="s">
        <v>1611</v>
      </c>
      <c r="E87" s="62" t="s">
        <v>368</v>
      </c>
      <c r="F87" s="69">
        <v>37</v>
      </c>
      <c r="G87" s="69" t="s">
        <v>1614</v>
      </c>
      <c r="H87" s="69">
        <v>37</v>
      </c>
      <c r="I87" s="69">
        <v>2542</v>
      </c>
      <c r="J87" s="69" t="s">
        <v>1615</v>
      </c>
    </row>
    <row r="88" spans="1:10" s="69" customFormat="1" ht="21">
      <c r="A88" s="69" t="s">
        <v>134</v>
      </c>
      <c r="B88" s="69">
        <v>3</v>
      </c>
      <c r="C88" s="69" t="s">
        <v>1611</v>
      </c>
      <c r="E88" s="62" t="s">
        <v>368</v>
      </c>
      <c r="F88" s="69">
        <v>34</v>
      </c>
      <c r="G88" s="69" t="s">
        <v>1617</v>
      </c>
      <c r="H88" s="69">
        <v>40</v>
      </c>
      <c r="I88" s="69">
        <v>2544</v>
      </c>
      <c r="J88" s="69" t="s">
        <v>1618</v>
      </c>
    </row>
    <row r="89" spans="1:10" s="69" customFormat="1" ht="21">
      <c r="A89" s="69" t="s">
        <v>134</v>
      </c>
      <c r="B89" s="69">
        <v>4</v>
      </c>
      <c r="C89" s="69" t="s">
        <v>1611</v>
      </c>
      <c r="E89" s="62" t="s">
        <v>368</v>
      </c>
      <c r="F89" s="69">
        <v>25</v>
      </c>
      <c r="G89" s="69" t="s">
        <v>1619</v>
      </c>
      <c r="H89" s="69">
        <v>48</v>
      </c>
      <c r="I89" s="69">
        <v>2552</v>
      </c>
      <c r="J89" s="69" t="s">
        <v>1620</v>
      </c>
    </row>
    <row r="90" spans="1:10" s="69" customFormat="1" ht="21">
      <c r="A90" s="69" t="s">
        <v>134</v>
      </c>
      <c r="B90" s="69">
        <v>5</v>
      </c>
      <c r="C90" s="69" t="s">
        <v>1611</v>
      </c>
      <c r="E90" s="62" t="s">
        <v>368</v>
      </c>
      <c r="G90" s="69" t="s">
        <v>1621</v>
      </c>
      <c r="H90" s="69">
        <v>50</v>
      </c>
      <c r="I90" s="69">
        <v>2553</v>
      </c>
      <c r="J90" s="69" t="s">
        <v>1622</v>
      </c>
    </row>
    <row r="91" spans="1:10" s="69" customFormat="1" ht="21">
      <c r="A91" s="69" t="s">
        <v>134</v>
      </c>
      <c r="B91" s="69">
        <v>6</v>
      </c>
      <c r="C91" s="69" t="s">
        <v>1611</v>
      </c>
      <c r="E91" s="62" t="s">
        <v>368</v>
      </c>
      <c r="G91" s="69" t="s">
        <v>1623</v>
      </c>
      <c r="H91" s="69">
        <v>50</v>
      </c>
      <c r="I91" s="69">
        <v>2553</v>
      </c>
      <c r="J91" s="69" t="s">
        <v>1622</v>
      </c>
    </row>
    <row r="92" spans="1:10" s="69" customFormat="1" ht="21">
      <c r="A92" s="69" t="s">
        <v>134</v>
      </c>
      <c r="B92" s="69">
        <v>7</v>
      </c>
      <c r="C92" s="69" t="s">
        <v>1624</v>
      </c>
      <c r="E92" s="62" t="s">
        <v>368</v>
      </c>
      <c r="F92" s="69">
        <v>35</v>
      </c>
      <c r="G92" s="69" t="s">
        <v>1625</v>
      </c>
      <c r="H92" s="69">
        <v>37</v>
      </c>
      <c r="I92" s="69">
        <v>2540</v>
      </c>
      <c r="J92" s="69" t="s">
        <v>1618</v>
      </c>
    </row>
    <row r="93" spans="1:10" s="69" customFormat="1" ht="21">
      <c r="A93" s="69" t="s">
        <v>134</v>
      </c>
      <c r="B93" s="69">
        <v>8</v>
      </c>
      <c r="C93" s="69" t="s">
        <v>1624</v>
      </c>
      <c r="E93" s="62" t="s">
        <v>368</v>
      </c>
      <c r="F93" s="69">
        <v>33</v>
      </c>
      <c r="G93" s="69" t="s">
        <v>1626</v>
      </c>
      <c r="H93" s="69">
        <v>49</v>
      </c>
      <c r="I93" s="69">
        <v>2553</v>
      </c>
      <c r="J93" s="69" t="s">
        <v>1615</v>
      </c>
    </row>
    <row r="94" spans="1:10" s="69" customFormat="1" ht="21">
      <c r="A94" s="69" t="s">
        <v>134</v>
      </c>
      <c r="B94" s="69">
        <v>9</v>
      </c>
      <c r="C94" s="69" t="s">
        <v>1624</v>
      </c>
      <c r="E94" s="62" t="s">
        <v>368</v>
      </c>
      <c r="F94" s="69">
        <v>36</v>
      </c>
      <c r="G94" s="69" t="s">
        <v>1627</v>
      </c>
      <c r="H94" s="69">
        <v>37</v>
      </c>
      <c r="I94" s="69">
        <v>2540</v>
      </c>
      <c r="J94" s="69" t="s">
        <v>1618</v>
      </c>
    </row>
    <row r="95" spans="1:10" s="69" customFormat="1" ht="21">
      <c r="A95" s="69" t="s">
        <v>134</v>
      </c>
      <c r="B95" s="69">
        <v>10</v>
      </c>
      <c r="C95" s="69" t="s">
        <v>1624</v>
      </c>
      <c r="E95" s="69" t="s">
        <v>835</v>
      </c>
      <c r="F95" s="69">
        <v>29</v>
      </c>
      <c r="G95" s="69" t="s">
        <v>1628</v>
      </c>
      <c r="H95" s="69">
        <v>45</v>
      </c>
      <c r="I95" s="69">
        <v>2549</v>
      </c>
      <c r="J95" s="69" t="s">
        <v>1622</v>
      </c>
    </row>
    <row r="96" spans="1:20" ht="21">
      <c r="A96" s="52" t="s">
        <v>138</v>
      </c>
      <c r="B96" s="52">
        <v>1</v>
      </c>
      <c r="C96" s="52" t="s">
        <v>3123</v>
      </c>
      <c r="E96" s="52" t="s">
        <v>368</v>
      </c>
      <c r="F96" s="52">
        <v>48</v>
      </c>
      <c r="G96" s="52" t="s">
        <v>3124</v>
      </c>
      <c r="H96" s="52">
        <v>25</v>
      </c>
      <c r="I96" s="52">
        <v>2529</v>
      </c>
      <c r="J96" s="52" t="s">
        <v>41</v>
      </c>
      <c r="K96" s="52" t="s">
        <v>3125</v>
      </c>
      <c r="L96" s="52">
        <v>877516665</v>
      </c>
      <c r="M96" s="52" t="s">
        <v>3126</v>
      </c>
      <c r="N96" s="52" t="s">
        <v>3127</v>
      </c>
      <c r="O96" s="52" t="s">
        <v>3128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</row>
    <row r="97" spans="1:20" ht="21">
      <c r="A97" s="52" t="s">
        <v>138</v>
      </c>
      <c r="B97" s="52">
        <v>2</v>
      </c>
      <c r="C97" s="52" t="s">
        <v>3123</v>
      </c>
      <c r="E97" s="52" t="s">
        <v>368</v>
      </c>
      <c r="F97" s="52">
        <v>44</v>
      </c>
      <c r="G97" s="52" t="s">
        <v>3129</v>
      </c>
      <c r="H97" s="52">
        <v>29</v>
      </c>
      <c r="I97" s="52">
        <v>2533</v>
      </c>
      <c r="J97" s="52" t="s">
        <v>41</v>
      </c>
      <c r="K97" s="52">
        <v>0</v>
      </c>
      <c r="L97" s="52">
        <v>870751345</v>
      </c>
      <c r="M97" s="52" t="s">
        <v>3126</v>
      </c>
      <c r="N97" s="52" t="s">
        <v>3127</v>
      </c>
      <c r="O97" s="52" t="s">
        <v>50</v>
      </c>
      <c r="P97" s="51" t="s">
        <v>3130</v>
      </c>
      <c r="Q97" s="52">
        <v>0</v>
      </c>
      <c r="R97" s="52">
        <f>-S97</f>
        <v>0</v>
      </c>
      <c r="S97" s="52">
        <v>0</v>
      </c>
      <c r="T97" s="52">
        <v>0</v>
      </c>
    </row>
    <row r="98" spans="1:20" ht="21">
      <c r="A98" s="52" t="s">
        <v>138</v>
      </c>
      <c r="B98" s="52">
        <v>3</v>
      </c>
      <c r="C98" s="52" t="s">
        <v>3123</v>
      </c>
      <c r="E98" s="52" t="s">
        <v>368</v>
      </c>
      <c r="F98" s="52">
        <v>38</v>
      </c>
      <c r="G98" s="52" t="s">
        <v>3131</v>
      </c>
      <c r="H98" s="52">
        <v>35</v>
      </c>
      <c r="I98" s="52">
        <v>2539</v>
      </c>
      <c r="J98" s="52" t="s">
        <v>41</v>
      </c>
      <c r="K98" s="52">
        <v>0</v>
      </c>
      <c r="L98" s="52">
        <v>846552058</v>
      </c>
      <c r="M98" s="52" t="s">
        <v>3126</v>
      </c>
      <c r="N98" s="52" t="s">
        <v>3127</v>
      </c>
      <c r="O98" s="52" t="s">
        <v>856</v>
      </c>
      <c r="P98" s="51" t="s">
        <v>3132</v>
      </c>
      <c r="Q98" s="52" t="s">
        <v>324</v>
      </c>
      <c r="R98" s="52" t="s">
        <v>557</v>
      </c>
      <c r="S98" s="52" t="s">
        <v>3133</v>
      </c>
      <c r="T98" s="52" t="s">
        <v>743</v>
      </c>
    </row>
    <row r="99" spans="1:20" ht="21">
      <c r="A99" s="52" t="s">
        <v>138</v>
      </c>
      <c r="B99" s="52">
        <v>4</v>
      </c>
      <c r="C99" s="52" t="s">
        <v>3134</v>
      </c>
      <c r="E99" s="52" t="s">
        <v>368</v>
      </c>
      <c r="F99" s="52">
        <v>46</v>
      </c>
      <c r="G99" s="52" t="s">
        <v>3135</v>
      </c>
      <c r="H99" s="52">
        <v>27</v>
      </c>
      <c r="I99" s="52">
        <v>2531</v>
      </c>
      <c r="J99" s="52" t="s">
        <v>41</v>
      </c>
      <c r="K99" s="52">
        <v>0</v>
      </c>
      <c r="L99" s="52">
        <v>894092486</v>
      </c>
      <c r="M99" s="52" t="s">
        <v>3136</v>
      </c>
      <c r="N99" s="52" t="s">
        <v>3127</v>
      </c>
      <c r="O99" s="52">
        <v>24</v>
      </c>
      <c r="P99" s="51" t="s">
        <v>3137</v>
      </c>
      <c r="Q99" s="52">
        <v>0</v>
      </c>
      <c r="R99" s="52">
        <v>0</v>
      </c>
      <c r="S99" s="52">
        <v>0</v>
      </c>
      <c r="T99" s="52">
        <v>0</v>
      </c>
    </row>
    <row r="100" spans="1:20" ht="21">
      <c r="A100" s="52" t="s">
        <v>138</v>
      </c>
      <c r="B100" s="52">
        <v>5</v>
      </c>
      <c r="C100" s="52" t="s">
        <v>3138</v>
      </c>
      <c r="E100" s="52" t="s">
        <v>368</v>
      </c>
      <c r="F100" s="52">
        <v>34</v>
      </c>
      <c r="G100" s="52" t="s">
        <v>3139</v>
      </c>
      <c r="H100" s="52">
        <v>39</v>
      </c>
      <c r="I100" s="52">
        <v>2543</v>
      </c>
      <c r="J100" s="52" t="s">
        <v>23</v>
      </c>
      <c r="K100" s="52">
        <v>0</v>
      </c>
      <c r="L100" s="52" t="s">
        <v>3140</v>
      </c>
      <c r="M100" s="52" t="s">
        <v>3141</v>
      </c>
      <c r="N100" s="52" t="s">
        <v>3142</v>
      </c>
      <c r="O100" s="52" t="s">
        <v>2906</v>
      </c>
      <c r="P100" s="51" t="s">
        <v>3143</v>
      </c>
      <c r="Q100" s="52" t="s">
        <v>3144</v>
      </c>
      <c r="R100" s="52" t="s">
        <v>3145</v>
      </c>
      <c r="S100" s="52" t="s">
        <v>3146</v>
      </c>
      <c r="T100" s="52" t="s">
        <v>3147</v>
      </c>
    </row>
    <row r="101" spans="1:20" ht="21">
      <c r="A101" s="52" t="s">
        <v>138</v>
      </c>
      <c r="B101" s="52">
        <v>6</v>
      </c>
      <c r="C101" s="52" t="s">
        <v>3148</v>
      </c>
      <c r="E101" s="52" t="s">
        <v>368</v>
      </c>
      <c r="F101" s="52">
        <v>23</v>
      </c>
      <c r="G101" s="52" t="s">
        <v>3149</v>
      </c>
      <c r="H101" s="52">
        <v>50</v>
      </c>
      <c r="I101" s="52">
        <v>2554</v>
      </c>
      <c r="J101" s="52" t="s">
        <v>653</v>
      </c>
      <c r="K101" s="52">
        <v>0</v>
      </c>
      <c r="L101" s="52" t="s">
        <v>3150</v>
      </c>
      <c r="M101" s="52">
        <v>0</v>
      </c>
      <c r="N101" s="62" t="s">
        <v>819</v>
      </c>
      <c r="O101" s="52" t="s">
        <v>276</v>
      </c>
      <c r="P101" s="51" t="s">
        <v>3151</v>
      </c>
      <c r="Q101" s="52" t="s">
        <v>3152</v>
      </c>
      <c r="R101" s="52" t="s">
        <v>561</v>
      </c>
      <c r="S101" s="52">
        <v>0</v>
      </c>
      <c r="T101" s="52">
        <v>0</v>
      </c>
    </row>
    <row r="102" spans="1:20" ht="21">
      <c r="A102" s="52" t="s">
        <v>138</v>
      </c>
      <c r="B102" s="52">
        <v>7</v>
      </c>
      <c r="C102" s="52" t="s">
        <v>3153</v>
      </c>
      <c r="E102" s="52" t="s">
        <v>368</v>
      </c>
      <c r="F102" s="52">
        <v>27</v>
      </c>
      <c r="G102" s="52" t="s">
        <v>531</v>
      </c>
      <c r="H102" s="52">
        <v>47</v>
      </c>
      <c r="I102" s="52">
        <v>2550</v>
      </c>
      <c r="J102" s="52" t="s">
        <v>42</v>
      </c>
      <c r="K102" s="52">
        <v>0</v>
      </c>
      <c r="L102" s="52" t="s">
        <v>3154</v>
      </c>
      <c r="M102" s="70" t="s">
        <v>3155</v>
      </c>
      <c r="N102" s="62" t="s">
        <v>819</v>
      </c>
      <c r="O102" s="52" t="s">
        <v>63</v>
      </c>
      <c r="P102" s="51" t="s">
        <v>3156</v>
      </c>
      <c r="Q102" s="62" t="s">
        <v>3157</v>
      </c>
      <c r="R102" s="52" t="s">
        <v>63</v>
      </c>
      <c r="S102" s="62" t="s">
        <v>2390</v>
      </c>
      <c r="T102" s="52" t="s">
        <v>743</v>
      </c>
    </row>
    <row r="103" spans="1:20" ht="21">
      <c r="A103" s="52" t="s">
        <v>138</v>
      </c>
      <c r="B103" s="52">
        <v>8</v>
      </c>
      <c r="C103" s="52" t="s">
        <v>3158</v>
      </c>
      <c r="E103" s="52" t="s">
        <v>835</v>
      </c>
      <c r="F103" s="52">
        <v>24</v>
      </c>
      <c r="G103" s="52" t="s">
        <v>3159</v>
      </c>
      <c r="H103" s="52">
        <v>49</v>
      </c>
      <c r="I103" s="52">
        <v>2553</v>
      </c>
      <c r="J103" s="52" t="s">
        <v>653</v>
      </c>
      <c r="K103" s="52">
        <v>0</v>
      </c>
      <c r="L103" s="52" t="s">
        <v>3160</v>
      </c>
      <c r="M103" s="52" t="s">
        <v>3161</v>
      </c>
      <c r="N103" s="62" t="s">
        <v>819</v>
      </c>
      <c r="O103" s="52" t="s">
        <v>1776</v>
      </c>
      <c r="P103" s="51" t="s">
        <v>3162</v>
      </c>
      <c r="Q103" s="52" t="s">
        <v>3163</v>
      </c>
      <c r="R103" s="52" t="s">
        <v>2959</v>
      </c>
      <c r="S103" s="52">
        <v>0</v>
      </c>
      <c r="T103" s="52">
        <v>0</v>
      </c>
    </row>
    <row r="104" spans="1:16" ht="21">
      <c r="A104" s="52" t="s">
        <v>84</v>
      </c>
      <c r="B104" s="52">
        <v>1</v>
      </c>
      <c r="C104" s="52" t="s">
        <v>3164</v>
      </c>
      <c r="E104" s="52" t="s">
        <v>368</v>
      </c>
      <c r="F104" s="52">
        <v>25</v>
      </c>
      <c r="G104" s="52" t="s">
        <v>3165</v>
      </c>
      <c r="H104" s="52">
        <v>48</v>
      </c>
      <c r="I104" s="52">
        <v>2551</v>
      </c>
      <c r="J104" s="52" t="s">
        <v>463</v>
      </c>
      <c r="L104" s="52" t="s">
        <v>3166</v>
      </c>
      <c r="M104" s="52" t="s">
        <v>3167</v>
      </c>
      <c r="N104" s="52" t="s">
        <v>218</v>
      </c>
      <c r="O104" s="52" t="s">
        <v>534</v>
      </c>
      <c r="P104" s="51" t="s">
        <v>3168</v>
      </c>
    </row>
    <row r="105" spans="1:16" ht="21">
      <c r="A105" s="52" t="s">
        <v>84</v>
      </c>
      <c r="B105" s="52">
        <v>2</v>
      </c>
      <c r="C105" s="52" t="s">
        <v>3164</v>
      </c>
      <c r="E105" s="52" t="s">
        <v>368</v>
      </c>
      <c r="F105" s="52">
        <v>22</v>
      </c>
      <c r="G105" s="52" t="s">
        <v>3169</v>
      </c>
      <c r="H105" s="52">
        <v>50</v>
      </c>
      <c r="I105" s="52">
        <v>2553</v>
      </c>
      <c r="J105" s="52" t="s">
        <v>463</v>
      </c>
      <c r="L105" s="52" t="s">
        <v>3170</v>
      </c>
      <c r="M105" s="52" t="s">
        <v>3167</v>
      </c>
      <c r="N105" s="52" t="s">
        <v>218</v>
      </c>
      <c r="O105" s="52" t="s">
        <v>382</v>
      </c>
      <c r="P105" s="51" t="s">
        <v>3171</v>
      </c>
    </row>
    <row r="106" spans="1:16" ht="21">
      <c r="A106" s="52" t="s">
        <v>84</v>
      </c>
      <c r="B106" s="52">
        <v>3</v>
      </c>
      <c r="C106" s="52" t="s">
        <v>3172</v>
      </c>
      <c r="E106" s="52" t="s">
        <v>368</v>
      </c>
      <c r="F106" s="52">
        <v>23</v>
      </c>
      <c r="G106" s="52" t="s">
        <v>3173</v>
      </c>
      <c r="H106" s="52">
        <v>50</v>
      </c>
      <c r="I106" s="52">
        <v>2553</v>
      </c>
      <c r="J106" s="52" t="s">
        <v>1583</v>
      </c>
      <c r="L106" s="52" t="s">
        <v>3174</v>
      </c>
      <c r="M106" s="52" t="s">
        <v>3175</v>
      </c>
      <c r="N106" s="52" t="s">
        <v>218</v>
      </c>
      <c r="O106" s="52" t="s">
        <v>379</v>
      </c>
      <c r="P106" s="51" t="s">
        <v>3176</v>
      </c>
    </row>
    <row r="107" spans="1:18" ht="21">
      <c r="A107" s="52" t="s">
        <v>84</v>
      </c>
      <c r="B107" s="52">
        <v>4</v>
      </c>
      <c r="C107" s="52" t="s">
        <v>3177</v>
      </c>
      <c r="E107" s="52" t="s">
        <v>368</v>
      </c>
      <c r="F107" s="52">
        <v>25</v>
      </c>
      <c r="G107" s="52" t="s">
        <v>3178</v>
      </c>
      <c r="H107" s="52">
        <v>48</v>
      </c>
      <c r="I107" s="52">
        <v>2551</v>
      </c>
      <c r="J107" s="52" t="s">
        <v>343</v>
      </c>
      <c r="L107" s="52" t="s">
        <v>3179</v>
      </c>
      <c r="M107" s="52" t="s">
        <v>3180</v>
      </c>
      <c r="N107" s="52" t="s">
        <v>218</v>
      </c>
      <c r="O107" s="52" t="s">
        <v>180</v>
      </c>
      <c r="P107" s="51" t="s">
        <v>3181</v>
      </c>
      <c r="Q107" s="52" t="s">
        <v>3182</v>
      </c>
      <c r="R107" s="52" t="s">
        <v>167</v>
      </c>
    </row>
    <row r="108" spans="1:16" ht="21">
      <c r="A108" s="52" t="s">
        <v>84</v>
      </c>
      <c r="B108" s="52">
        <v>5</v>
      </c>
      <c r="C108" s="52" t="s">
        <v>3183</v>
      </c>
      <c r="E108" s="52" t="s">
        <v>368</v>
      </c>
      <c r="F108" s="52">
        <v>23</v>
      </c>
      <c r="G108" s="52" t="s">
        <v>3184</v>
      </c>
      <c r="H108" s="52">
        <v>50</v>
      </c>
      <c r="I108" s="52">
        <v>2553</v>
      </c>
      <c r="J108" s="52" t="s">
        <v>343</v>
      </c>
      <c r="L108" s="52" t="s">
        <v>3185</v>
      </c>
      <c r="M108" s="52" t="s">
        <v>3186</v>
      </c>
      <c r="N108" s="52" t="s">
        <v>218</v>
      </c>
      <c r="O108" s="52" t="s">
        <v>382</v>
      </c>
      <c r="P108" s="51" t="s">
        <v>3187</v>
      </c>
    </row>
    <row r="109" spans="1:16" ht="21">
      <c r="A109" s="52" t="s">
        <v>84</v>
      </c>
      <c r="B109" s="52">
        <v>6</v>
      </c>
      <c r="C109" s="52" t="s">
        <v>3183</v>
      </c>
      <c r="E109" s="52" t="s">
        <v>368</v>
      </c>
      <c r="F109" s="52">
        <v>22</v>
      </c>
      <c r="G109" s="52" t="s">
        <v>289</v>
      </c>
      <c r="H109" s="52">
        <v>51</v>
      </c>
      <c r="I109" s="52">
        <v>2554</v>
      </c>
      <c r="J109" s="52" t="s">
        <v>343</v>
      </c>
      <c r="L109" s="52" t="s">
        <v>3188</v>
      </c>
      <c r="M109" s="52" t="s">
        <v>3186</v>
      </c>
      <c r="N109" s="52" t="s">
        <v>218</v>
      </c>
      <c r="O109" s="52" t="s">
        <v>3189</v>
      </c>
      <c r="P109" s="51" t="s">
        <v>3190</v>
      </c>
    </row>
    <row r="110" spans="1:15" ht="21">
      <c r="A110" s="52" t="s">
        <v>84</v>
      </c>
      <c r="B110" s="52">
        <v>7</v>
      </c>
      <c r="C110" s="52" t="s">
        <v>3191</v>
      </c>
      <c r="E110" s="52" t="s">
        <v>368</v>
      </c>
      <c r="F110" s="52">
        <v>47</v>
      </c>
      <c r="G110" s="52">
        <v>2253</v>
      </c>
      <c r="H110" s="52">
        <v>2538</v>
      </c>
      <c r="I110" s="52">
        <v>2543</v>
      </c>
      <c r="J110" s="52" t="s">
        <v>3192</v>
      </c>
      <c r="L110" s="52" t="s">
        <v>3193</v>
      </c>
      <c r="M110" s="52" t="s">
        <v>3194</v>
      </c>
      <c r="O110" s="52">
        <v>11</v>
      </c>
    </row>
    <row r="111" spans="1:16" ht="21">
      <c r="A111" s="52" t="s">
        <v>84</v>
      </c>
      <c r="B111" s="52">
        <v>8</v>
      </c>
      <c r="C111" s="52" t="s">
        <v>3191</v>
      </c>
      <c r="E111" s="52" t="s">
        <v>368</v>
      </c>
      <c r="F111" s="52">
        <v>41</v>
      </c>
      <c r="G111" s="52">
        <v>838</v>
      </c>
      <c r="H111" s="52">
        <v>2531</v>
      </c>
      <c r="I111" s="52">
        <v>2535</v>
      </c>
      <c r="J111" s="52" t="s">
        <v>77</v>
      </c>
      <c r="K111" s="52" t="s">
        <v>3195</v>
      </c>
      <c r="L111" s="52" t="s">
        <v>3196</v>
      </c>
      <c r="M111" s="52" t="s">
        <v>3194</v>
      </c>
      <c r="O111" s="52">
        <v>16</v>
      </c>
      <c r="P111" s="51" t="s">
        <v>3197</v>
      </c>
    </row>
    <row r="112" spans="1:16" ht="21">
      <c r="A112" s="52" t="s">
        <v>84</v>
      </c>
      <c r="B112" s="52">
        <v>9</v>
      </c>
      <c r="C112" s="52" t="s">
        <v>3191</v>
      </c>
      <c r="E112" s="52" t="s">
        <v>835</v>
      </c>
      <c r="F112" s="52">
        <v>30</v>
      </c>
      <c r="G112" s="52">
        <v>3041</v>
      </c>
      <c r="H112" s="52">
        <v>2543</v>
      </c>
      <c r="I112" s="52">
        <v>2547</v>
      </c>
      <c r="J112" s="52" t="s">
        <v>798</v>
      </c>
      <c r="L112" s="52" t="s">
        <v>3198</v>
      </c>
      <c r="M112" s="52" t="s">
        <v>3194</v>
      </c>
      <c r="O112" s="52">
        <v>8</v>
      </c>
      <c r="P112" s="51" t="s">
        <v>3199</v>
      </c>
    </row>
    <row r="113" spans="1:16" ht="21">
      <c r="A113" s="52" t="s">
        <v>84</v>
      </c>
      <c r="B113" s="52">
        <v>10</v>
      </c>
      <c r="C113" s="52" t="s">
        <v>3191</v>
      </c>
      <c r="E113" s="52" t="s">
        <v>368</v>
      </c>
      <c r="F113" s="52">
        <v>35</v>
      </c>
      <c r="G113" s="52">
        <v>1868</v>
      </c>
      <c r="H113" s="52">
        <v>2539</v>
      </c>
      <c r="I113" s="52">
        <v>2543</v>
      </c>
      <c r="J113" s="52" t="s">
        <v>88</v>
      </c>
      <c r="L113" s="52" t="s">
        <v>3200</v>
      </c>
      <c r="M113" s="52" t="s">
        <v>3194</v>
      </c>
      <c r="O113" s="52">
        <v>11</v>
      </c>
      <c r="P113" s="51" t="s">
        <v>3201</v>
      </c>
    </row>
    <row r="114" spans="1:16" ht="21">
      <c r="A114" s="52" t="s">
        <v>140</v>
      </c>
      <c r="B114" s="52">
        <v>1</v>
      </c>
      <c r="C114" s="52" t="s">
        <v>3202</v>
      </c>
      <c r="E114" s="52" t="s">
        <v>368</v>
      </c>
      <c r="F114" s="52">
        <v>46</v>
      </c>
      <c r="G114" s="52" t="s">
        <v>3203</v>
      </c>
      <c r="H114" s="52">
        <v>2528</v>
      </c>
      <c r="I114" s="52">
        <v>2532</v>
      </c>
      <c r="J114" s="52" t="s">
        <v>41</v>
      </c>
      <c r="L114" s="52" t="s">
        <v>3204</v>
      </c>
      <c r="M114" s="52" t="s">
        <v>3205</v>
      </c>
      <c r="N114" s="52" t="s">
        <v>208</v>
      </c>
      <c r="O114" s="52" t="s">
        <v>1055</v>
      </c>
      <c r="P114" s="51" t="s">
        <v>3206</v>
      </c>
    </row>
    <row r="115" spans="1:15" ht="21">
      <c r="A115" s="52" t="s">
        <v>140</v>
      </c>
      <c r="B115" s="52">
        <v>2</v>
      </c>
      <c r="C115" s="52" t="s">
        <v>3202</v>
      </c>
      <c r="E115" s="52" t="s">
        <v>368</v>
      </c>
      <c r="F115" s="52">
        <v>42</v>
      </c>
      <c r="G115" s="52" t="s">
        <v>3207</v>
      </c>
      <c r="H115" s="52">
        <v>2531</v>
      </c>
      <c r="I115" s="52">
        <v>2535</v>
      </c>
      <c r="J115" s="52" t="s">
        <v>155</v>
      </c>
      <c r="L115" s="52" t="s">
        <v>3208</v>
      </c>
      <c r="M115" s="52" t="s">
        <v>3205</v>
      </c>
      <c r="N115" s="52" t="s">
        <v>208</v>
      </c>
      <c r="O115" s="52" t="s">
        <v>806</v>
      </c>
    </row>
    <row r="116" spans="1:18" ht="21">
      <c r="A116" s="52" t="s">
        <v>140</v>
      </c>
      <c r="B116" s="52">
        <v>3</v>
      </c>
      <c r="C116" s="52" t="s">
        <v>3202</v>
      </c>
      <c r="E116" s="52" t="s">
        <v>368</v>
      </c>
      <c r="F116" s="52">
        <v>38</v>
      </c>
      <c r="G116" s="52" t="s">
        <v>3209</v>
      </c>
      <c r="H116" s="52">
        <v>2537</v>
      </c>
      <c r="I116" s="52">
        <v>2540</v>
      </c>
      <c r="J116" s="52" t="s">
        <v>162</v>
      </c>
      <c r="K116" s="52" t="s">
        <v>3210</v>
      </c>
      <c r="L116" s="52" t="s">
        <v>3211</v>
      </c>
      <c r="M116" s="52" t="s">
        <v>3205</v>
      </c>
      <c r="N116" s="52" t="s">
        <v>208</v>
      </c>
      <c r="O116" s="52" t="s">
        <v>993</v>
      </c>
      <c r="P116" s="51" t="s">
        <v>3212</v>
      </c>
      <c r="Q116" s="52" t="s">
        <v>3213</v>
      </c>
      <c r="R116" s="52" t="s">
        <v>222</v>
      </c>
    </row>
    <row r="117" spans="1:16" ht="21">
      <c r="A117" s="52" t="s">
        <v>140</v>
      </c>
      <c r="B117" s="52">
        <v>4</v>
      </c>
      <c r="C117" s="52" t="s">
        <v>3202</v>
      </c>
      <c r="E117" s="52" t="s">
        <v>368</v>
      </c>
      <c r="F117" s="52">
        <v>35</v>
      </c>
      <c r="G117" s="52" t="s">
        <v>3214</v>
      </c>
      <c r="H117" s="52">
        <v>2538</v>
      </c>
      <c r="I117" s="52">
        <v>2541</v>
      </c>
      <c r="J117" s="52" t="s">
        <v>41</v>
      </c>
      <c r="K117" s="52" t="s">
        <v>3215</v>
      </c>
      <c r="L117" s="52" t="s">
        <v>3216</v>
      </c>
      <c r="M117" s="52" t="s">
        <v>3205</v>
      </c>
      <c r="N117" s="52" t="s">
        <v>208</v>
      </c>
      <c r="O117" s="52" t="s">
        <v>327</v>
      </c>
      <c r="P117" s="51" t="s">
        <v>3217</v>
      </c>
    </row>
    <row r="118" spans="1:18" ht="21">
      <c r="A118" s="52" t="s">
        <v>140</v>
      </c>
      <c r="B118" s="52">
        <v>5</v>
      </c>
      <c r="C118" s="52" t="s">
        <v>3202</v>
      </c>
      <c r="E118" s="52" t="s">
        <v>368</v>
      </c>
      <c r="F118" s="52">
        <v>33</v>
      </c>
      <c r="G118" s="52" t="s">
        <v>3218</v>
      </c>
      <c r="H118" s="52">
        <v>2538</v>
      </c>
      <c r="I118" s="52">
        <v>2541</v>
      </c>
      <c r="J118" s="52" t="s">
        <v>162</v>
      </c>
      <c r="K118" s="52" t="s">
        <v>3215</v>
      </c>
      <c r="L118" s="52" t="s">
        <v>3219</v>
      </c>
      <c r="M118" s="52" t="s">
        <v>3205</v>
      </c>
      <c r="N118" s="52" t="s">
        <v>208</v>
      </c>
      <c r="O118" s="52" t="s">
        <v>327</v>
      </c>
      <c r="P118" s="51" t="s">
        <v>3220</v>
      </c>
      <c r="Q118" s="52" t="s">
        <v>3221</v>
      </c>
      <c r="R118" s="52" t="s">
        <v>574</v>
      </c>
    </row>
    <row r="119" spans="1:18" ht="21">
      <c r="A119" s="52" t="s">
        <v>140</v>
      </c>
      <c r="B119" s="52">
        <v>6</v>
      </c>
      <c r="C119" s="52" t="s">
        <v>3202</v>
      </c>
      <c r="E119" s="52" t="s">
        <v>835</v>
      </c>
      <c r="F119" s="52">
        <v>35</v>
      </c>
      <c r="G119" s="52" t="s">
        <v>3222</v>
      </c>
      <c r="H119" s="52">
        <v>2538</v>
      </c>
      <c r="I119" s="52">
        <v>2541</v>
      </c>
      <c r="J119" s="52" t="s">
        <v>2076</v>
      </c>
      <c r="K119" s="52" t="s">
        <v>3223</v>
      </c>
      <c r="L119" s="52" t="s">
        <v>3224</v>
      </c>
      <c r="M119" s="52" t="s">
        <v>3205</v>
      </c>
      <c r="N119" s="52" t="s">
        <v>208</v>
      </c>
      <c r="O119" s="52" t="s">
        <v>327</v>
      </c>
      <c r="P119" s="51" t="s">
        <v>3225</v>
      </c>
      <c r="Q119" s="52" t="s">
        <v>3226</v>
      </c>
      <c r="R119" s="52" t="s">
        <v>574</v>
      </c>
    </row>
    <row r="120" spans="1:16" ht="21">
      <c r="A120" s="52" t="s">
        <v>140</v>
      </c>
      <c r="B120" s="52">
        <v>7</v>
      </c>
      <c r="C120" s="52" t="s">
        <v>3202</v>
      </c>
      <c r="E120" s="52" t="s">
        <v>368</v>
      </c>
      <c r="F120" s="52">
        <v>27</v>
      </c>
      <c r="G120" s="52" t="s">
        <v>3227</v>
      </c>
      <c r="H120" s="52">
        <v>2547</v>
      </c>
      <c r="I120" s="52">
        <v>2550</v>
      </c>
      <c r="J120" s="52" t="s">
        <v>343</v>
      </c>
      <c r="L120" s="52" t="s">
        <v>3228</v>
      </c>
      <c r="M120" s="52" t="s">
        <v>3205</v>
      </c>
      <c r="N120" s="52" t="s">
        <v>244</v>
      </c>
      <c r="O120" s="52" t="s">
        <v>295</v>
      </c>
      <c r="P120" s="51" t="s">
        <v>3229</v>
      </c>
    </row>
    <row r="121" spans="1:15" ht="21">
      <c r="A121" s="52" t="s">
        <v>140</v>
      </c>
      <c r="B121" s="52">
        <v>8</v>
      </c>
      <c r="C121" s="52" t="s">
        <v>3202</v>
      </c>
      <c r="E121" s="52" t="s">
        <v>368</v>
      </c>
      <c r="F121" s="52">
        <v>26</v>
      </c>
      <c r="G121" s="52" t="s">
        <v>3230</v>
      </c>
      <c r="H121" s="52">
        <v>2547</v>
      </c>
      <c r="I121" s="52">
        <v>2550</v>
      </c>
      <c r="J121" s="52" t="s">
        <v>343</v>
      </c>
      <c r="L121" s="52" t="s">
        <v>3231</v>
      </c>
      <c r="M121" s="52" t="s">
        <v>3205</v>
      </c>
      <c r="N121" s="52" t="s">
        <v>244</v>
      </c>
      <c r="O121" s="52" t="s">
        <v>295</v>
      </c>
    </row>
    <row r="122" spans="1:16" ht="21">
      <c r="A122" s="52" t="s">
        <v>140</v>
      </c>
      <c r="B122" s="52">
        <v>9</v>
      </c>
      <c r="C122" s="52" t="s">
        <v>3202</v>
      </c>
      <c r="E122" s="52" t="s">
        <v>368</v>
      </c>
      <c r="F122" s="52">
        <v>25</v>
      </c>
      <c r="G122" s="52" t="s">
        <v>3232</v>
      </c>
      <c r="H122" s="52">
        <v>2548</v>
      </c>
      <c r="I122" s="52">
        <v>2551</v>
      </c>
      <c r="J122" s="52" t="s">
        <v>41</v>
      </c>
      <c r="L122" s="52" t="s">
        <v>3233</v>
      </c>
      <c r="M122" s="52" t="s">
        <v>3205</v>
      </c>
      <c r="N122" s="52" t="s">
        <v>244</v>
      </c>
      <c r="O122" s="52" t="s">
        <v>167</v>
      </c>
      <c r="P122" s="51" t="s">
        <v>3234</v>
      </c>
    </row>
    <row r="123" spans="1:16" ht="21">
      <c r="A123" s="52" t="s">
        <v>140</v>
      </c>
      <c r="B123" s="52">
        <v>10</v>
      </c>
      <c r="C123" s="52" t="s">
        <v>3202</v>
      </c>
      <c r="E123" s="52" t="s">
        <v>368</v>
      </c>
      <c r="F123" s="52">
        <v>25</v>
      </c>
      <c r="G123" s="52" t="s">
        <v>3235</v>
      </c>
      <c r="H123" s="52">
        <v>2548</v>
      </c>
      <c r="I123" s="52">
        <v>2551</v>
      </c>
      <c r="J123" s="52" t="s">
        <v>343</v>
      </c>
      <c r="L123" s="52" t="s">
        <v>3236</v>
      </c>
      <c r="M123" s="52" t="s">
        <v>3205</v>
      </c>
      <c r="N123" s="52" t="s">
        <v>218</v>
      </c>
      <c r="O123" s="52" t="s">
        <v>167</v>
      </c>
      <c r="P123" s="51" t="s">
        <v>3237</v>
      </c>
    </row>
    <row r="124" spans="1:16" ht="21">
      <c r="A124" s="52" t="s">
        <v>140</v>
      </c>
      <c r="B124" s="52">
        <v>11</v>
      </c>
      <c r="C124" s="62" t="s">
        <v>3238</v>
      </c>
      <c r="D124" s="62"/>
      <c r="E124" s="62" t="s">
        <v>368</v>
      </c>
      <c r="F124" s="52">
        <v>37</v>
      </c>
      <c r="G124" s="62" t="s">
        <v>3239</v>
      </c>
      <c r="H124" s="52">
        <v>2536</v>
      </c>
      <c r="I124" s="52">
        <v>2539</v>
      </c>
      <c r="J124" s="62" t="s">
        <v>41</v>
      </c>
      <c r="L124" s="62" t="s">
        <v>3240</v>
      </c>
      <c r="M124" s="62" t="s">
        <v>3241</v>
      </c>
      <c r="N124" s="62" t="s">
        <v>208</v>
      </c>
      <c r="O124" s="62" t="s">
        <v>1401</v>
      </c>
      <c r="P124" s="51" t="s">
        <v>3242</v>
      </c>
    </row>
    <row r="125" spans="1:16" ht="21">
      <c r="A125" s="52" t="s">
        <v>140</v>
      </c>
      <c r="B125" s="52">
        <v>12</v>
      </c>
      <c r="C125" s="62" t="s">
        <v>3238</v>
      </c>
      <c r="D125" s="62"/>
      <c r="E125" s="62" t="s">
        <v>368</v>
      </c>
      <c r="F125" s="52">
        <v>28</v>
      </c>
      <c r="G125" s="62" t="s">
        <v>3243</v>
      </c>
      <c r="H125" s="52">
        <v>2545</v>
      </c>
      <c r="I125" s="52">
        <v>2548</v>
      </c>
      <c r="J125" s="62" t="s">
        <v>343</v>
      </c>
      <c r="L125" s="62" t="s">
        <v>3244</v>
      </c>
      <c r="M125" s="62" t="s">
        <v>3241</v>
      </c>
      <c r="N125" s="62" t="s">
        <v>244</v>
      </c>
      <c r="O125" s="62" t="s">
        <v>186</v>
      </c>
      <c r="P125" s="51" t="s">
        <v>3245</v>
      </c>
    </row>
    <row r="126" spans="1:16" ht="21">
      <c r="A126" s="52" t="s">
        <v>140</v>
      </c>
      <c r="B126" s="52">
        <v>13</v>
      </c>
      <c r="C126" s="62" t="s">
        <v>3238</v>
      </c>
      <c r="D126" s="62"/>
      <c r="E126" s="62" t="s">
        <v>368</v>
      </c>
      <c r="F126" s="52">
        <v>23</v>
      </c>
      <c r="G126" s="52" t="s">
        <v>3246</v>
      </c>
      <c r="H126" s="52">
        <v>2550</v>
      </c>
      <c r="I126" s="52">
        <v>2553</v>
      </c>
      <c r="J126" s="62" t="s">
        <v>41</v>
      </c>
      <c r="L126" s="62" t="s">
        <v>3247</v>
      </c>
      <c r="M126" s="62" t="s">
        <v>3241</v>
      </c>
      <c r="N126" s="62" t="s">
        <v>244</v>
      </c>
      <c r="O126" s="62" t="s">
        <v>514</v>
      </c>
      <c r="P126" s="51" t="s">
        <v>3248</v>
      </c>
    </row>
    <row r="127" spans="1:16" ht="21">
      <c r="A127" s="52" t="s">
        <v>140</v>
      </c>
      <c r="B127" s="52">
        <v>14</v>
      </c>
      <c r="C127" s="62" t="s">
        <v>3238</v>
      </c>
      <c r="D127" s="62"/>
      <c r="E127" s="62" t="s">
        <v>368</v>
      </c>
      <c r="F127" s="52">
        <v>28</v>
      </c>
      <c r="G127" s="62" t="s">
        <v>3249</v>
      </c>
      <c r="H127" s="52">
        <v>2546</v>
      </c>
      <c r="I127" s="52">
        <v>2549</v>
      </c>
      <c r="J127" s="62" t="s">
        <v>254</v>
      </c>
      <c r="L127" s="62" t="s">
        <v>3250</v>
      </c>
      <c r="M127" s="62" t="s">
        <v>3241</v>
      </c>
      <c r="N127" s="62" t="s">
        <v>218</v>
      </c>
      <c r="O127" s="62" t="s">
        <v>337</v>
      </c>
      <c r="P127" s="51" t="s">
        <v>3251</v>
      </c>
    </row>
    <row r="128" spans="1:16" ht="21">
      <c r="A128" s="52" t="s">
        <v>140</v>
      </c>
      <c r="B128" s="52">
        <v>15</v>
      </c>
      <c r="C128" s="62" t="s">
        <v>3252</v>
      </c>
      <c r="D128" s="62"/>
      <c r="E128" s="52" t="s">
        <v>368</v>
      </c>
      <c r="F128" s="52">
        <v>32</v>
      </c>
      <c r="G128" s="52" t="s">
        <v>3253</v>
      </c>
      <c r="H128" s="52">
        <v>2542</v>
      </c>
      <c r="I128" s="52">
        <v>2546</v>
      </c>
      <c r="J128" s="62" t="s">
        <v>162</v>
      </c>
      <c r="L128" s="52" t="s">
        <v>3254</v>
      </c>
      <c r="M128" s="52" t="s">
        <v>3255</v>
      </c>
      <c r="N128" s="52" t="s">
        <v>307</v>
      </c>
      <c r="O128" s="62" t="s">
        <v>1086</v>
      </c>
      <c r="P128" s="51" t="s">
        <v>3256</v>
      </c>
    </row>
    <row r="129" spans="1:16" ht="21">
      <c r="A129" s="52" t="s">
        <v>140</v>
      </c>
      <c r="B129" s="52">
        <v>16</v>
      </c>
      <c r="C129" s="62" t="s">
        <v>3252</v>
      </c>
      <c r="D129" s="62"/>
      <c r="E129" s="52" t="s">
        <v>835</v>
      </c>
      <c r="F129" s="52">
        <v>31</v>
      </c>
      <c r="G129" s="52" t="s">
        <v>3257</v>
      </c>
      <c r="H129" s="52">
        <v>2543</v>
      </c>
      <c r="I129" s="52">
        <v>2547</v>
      </c>
      <c r="J129" s="62" t="s">
        <v>463</v>
      </c>
      <c r="L129" s="52" t="s">
        <v>3258</v>
      </c>
      <c r="M129" s="52" t="s">
        <v>3255</v>
      </c>
      <c r="N129" s="52" t="s">
        <v>218</v>
      </c>
      <c r="O129" s="62" t="s">
        <v>186</v>
      </c>
      <c r="P129" s="51" t="s">
        <v>3259</v>
      </c>
    </row>
    <row r="130" spans="1:17" ht="21">
      <c r="A130" s="52" t="s">
        <v>140</v>
      </c>
      <c r="B130" s="52">
        <v>17</v>
      </c>
      <c r="C130" s="62" t="s">
        <v>3252</v>
      </c>
      <c r="D130" s="62"/>
      <c r="E130" s="52" t="s">
        <v>368</v>
      </c>
      <c r="F130" s="52">
        <v>31</v>
      </c>
      <c r="G130" s="52" t="s">
        <v>3260</v>
      </c>
      <c r="H130" s="52">
        <v>2543</v>
      </c>
      <c r="I130" s="52">
        <v>2547</v>
      </c>
      <c r="J130" s="62" t="s">
        <v>463</v>
      </c>
      <c r="L130" s="52" t="s">
        <v>3261</v>
      </c>
      <c r="M130" s="52" t="s">
        <v>3255</v>
      </c>
      <c r="N130" s="52" t="s">
        <v>218</v>
      </c>
      <c r="O130" s="62" t="s">
        <v>334</v>
      </c>
      <c r="P130" s="51" t="s">
        <v>3262</v>
      </c>
      <c r="Q130" s="52" t="s">
        <v>3263</v>
      </c>
    </row>
    <row r="131" spans="1:16" ht="21">
      <c r="A131" s="52" t="s">
        <v>140</v>
      </c>
      <c r="B131" s="52">
        <v>18</v>
      </c>
      <c r="C131" s="62" t="s">
        <v>3264</v>
      </c>
      <c r="D131" s="62"/>
      <c r="E131" s="62" t="s">
        <v>368</v>
      </c>
      <c r="F131" s="52">
        <v>27</v>
      </c>
      <c r="G131" s="62" t="s">
        <v>3265</v>
      </c>
      <c r="H131" s="52">
        <v>2545</v>
      </c>
      <c r="I131" s="52">
        <v>2548</v>
      </c>
      <c r="J131" s="62" t="s">
        <v>2076</v>
      </c>
      <c r="L131" s="62" t="s">
        <v>3266</v>
      </c>
      <c r="M131" s="62" t="s">
        <v>3267</v>
      </c>
      <c r="N131" s="62" t="s">
        <v>244</v>
      </c>
      <c r="O131" s="62" t="s">
        <v>186</v>
      </c>
      <c r="P131" s="51" t="s">
        <v>3268</v>
      </c>
    </row>
    <row r="132" spans="1:16" ht="21">
      <c r="A132" s="52" t="s">
        <v>140</v>
      </c>
      <c r="B132" s="52">
        <v>19</v>
      </c>
      <c r="C132" s="62" t="s">
        <v>3264</v>
      </c>
      <c r="D132" s="62"/>
      <c r="E132" s="62" t="s">
        <v>368</v>
      </c>
      <c r="F132" s="52">
        <v>28</v>
      </c>
      <c r="G132" s="62" t="s">
        <v>3269</v>
      </c>
      <c r="H132" s="52">
        <v>2545</v>
      </c>
      <c r="I132" s="52">
        <v>2548</v>
      </c>
      <c r="J132" s="62" t="s">
        <v>2076</v>
      </c>
      <c r="L132" s="62" t="s">
        <v>3270</v>
      </c>
      <c r="M132" s="62" t="s">
        <v>3267</v>
      </c>
      <c r="N132" s="62" t="s">
        <v>218</v>
      </c>
      <c r="O132" s="62" t="s">
        <v>3271</v>
      </c>
      <c r="P132" s="51" t="s">
        <v>3272</v>
      </c>
    </row>
    <row r="133" spans="1:16" ht="21">
      <c r="A133" s="52" t="s">
        <v>140</v>
      </c>
      <c r="B133" s="52">
        <v>20</v>
      </c>
      <c r="C133" s="62" t="s">
        <v>3264</v>
      </c>
      <c r="D133" s="62"/>
      <c r="E133" s="62" t="s">
        <v>368</v>
      </c>
      <c r="F133" s="52">
        <v>25</v>
      </c>
      <c r="G133" s="62" t="s">
        <v>3273</v>
      </c>
      <c r="H133" s="52">
        <v>2549</v>
      </c>
      <c r="I133" s="52">
        <v>2552</v>
      </c>
      <c r="J133" s="62" t="s">
        <v>2076</v>
      </c>
      <c r="L133" s="62" t="s">
        <v>3274</v>
      </c>
      <c r="M133" s="62" t="s">
        <v>3267</v>
      </c>
      <c r="N133" s="62" t="s">
        <v>218</v>
      </c>
      <c r="O133" s="62" t="s">
        <v>257</v>
      </c>
      <c r="P133" s="51" t="s">
        <v>3275</v>
      </c>
    </row>
    <row r="134" spans="1:16" ht="21">
      <c r="A134" s="52" t="s">
        <v>140</v>
      </c>
      <c r="B134" s="52">
        <v>21</v>
      </c>
      <c r="C134" s="62" t="s">
        <v>3276</v>
      </c>
      <c r="D134" s="62"/>
      <c r="E134" s="62" t="s">
        <v>368</v>
      </c>
      <c r="F134" s="52">
        <v>25</v>
      </c>
      <c r="G134" s="62" t="s">
        <v>3277</v>
      </c>
      <c r="H134" s="52">
        <v>2548</v>
      </c>
      <c r="I134" s="52">
        <v>2551</v>
      </c>
      <c r="J134" s="62" t="s">
        <v>463</v>
      </c>
      <c r="L134" s="62" t="s">
        <v>3278</v>
      </c>
      <c r="M134" s="62" t="s">
        <v>3279</v>
      </c>
      <c r="N134" s="62" t="s">
        <v>218</v>
      </c>
      <c r="O134" s="62" t="s">
        <v>167</v>
      </c>
      <c r="P134" s="51" t="s">
        <v>3280</v>
      </c>
    </row>
    <row r="135" spans="1:16" ht="21">
      <c r="A135" s="52" t="s">
        <v>140</v>
      </c>
      <c r="B135" s="52">
        <v>22</v>
      </c>
      <c r="C135" s="62" t="s">
        <v>3281</v>
      </c>
      <c r="D135" s="62"/>
      <c r="E135" s="62" t="s">
        <v>368</v>
      </c>
      <c r="F135" s="52">
        <v>28</v>
      </c>
      <c r="G135" s="52" t="s">
        <v>3282</v>
      </c>
      <c r="H135" s="52">
        <v>2548</v>
      </c>
      <c r="I135" s="52">
        <v>2552</v>
      </c>
      <c r="J135" s="62" t="s">
        <v>155</v>
      </c>
      <c r="L135" s="62" t="s">
        <v>3283</v>
      </c>
      <c r="M135" s="62" t="s">
        <v>3284</v>
      </c>
      <c r="N135" s="62" t="s">
        <v>218</v>
      </c>
      <c r="O135" s="52" t="s">
        <v>167</v>
      </c>
      <c r="P135" s="51" t="s">
        <v>3285</v>
      </c>
    </row>
    <row r="136" spans="1:16" ht="21">
      <c r="A136" s="52" t="s">
        <v>140</v>
      </c>
      <c r="B136" s="52">
        <v>23</v>
      </c>
      <c r="C136" s="62" t="s">
        <v>3286</v>
      </c>
      <c r="D136" s="62"/>
      <c r="E136" s="62" t="s">
        <v>368</v>
      </c>
      <c r="F136" s="52">
        <v>33</v>
      </c>
      <c r="G136" s="62" t="s">
        <v>3287</v>
      </c>
      <c r="H136" s="52">
        <v>2543</v>
      </c>
      <c r="I136" s="52">
        <v>2548</v>
      </c>
      <c r="J136" s="62" t="s">
        <v>155</v>
      </c>
      <c r="L136" s="62" t="s">
        <v>3288</v>
      </c>
      <c r="M136" s="62" t="s">
        <v>3289</v>
      </c>
      <c r="N136" s="62" t="s">
        <v>218</v>
      </c>
      <c r="O136" s="62" t="s">
        <v>574</v>
      </c>
      <c r="P136" s="51" t="s">
        <v>3290</v>
      </c>
    </row>
    <row r="137" spans="1:18" ht="21">
      <c r="A137" s="52" t="s">
        <v>140</v>
      </c>
      <c r="B137" s="52">
        <v>24</v>
      </c>
      <c r="C137" s="62" t="s">
        <v>3291</v>
      </c>
      <c r="D137" s="62"/>
      <c r="E137" s="62" t="s">
        <v>368</v>
      </c>
      <c r="F137" s="52">
        <v>30</v>
      </c>
      <c r="G137" s="62" t="s">
        <v>3292</v>
      </c>
      <c r="H137" s="52">
        <v>2543</v>
      </c>
      <c r="I137" s="52">
        <v>2547</v>
      </c>
      <c r="J137" s="62" t="s">
        <v>463</v>
      </c>
      <c r="L137" s="62" t="s">
        <v>3293</v>
      </c>
      <c r="M137" s="62" t="s">
        <v>3294</v>
      </c>
      <c r="N137" s="62" t="s">
        <v>218</v>
      </c>
      <c r="O137" s="52" t="s">
        <v>1061</v>
      </c>
      <c r="P137" s="51" t="s">
        <v>3295</v>
      </c>
      <c r="Q137" s="52" t="s">
        <v>3296</v>
      </c>
      <c r="R137" s="52" t="s">
        <v>295</v>
      </c>
    </row>
    <row r="138" spans="1:16" ht="21">
      <c r="A138" s="52" t="s">
        <v>140</v>
      </c>
      <c r="B138" s="52">
        <v>25</v>
      </c>
      <c r="C138" s="62" t="s">
        <v>3291</v>
      </c>
      <c r="D138" s="62"/>
      <c r="E138" s="62" t="s">
        <v>368</v>
      </c>
      <c r="F138" s="52">
        <v>22</v>
      </c>
      <c r="G138" s="62" t="s">
        <v>3297</v>
      </c>
      <c r="H138" s="52">
        <v>2551</v>
      </c>
      <c r="I138" s="52">
        <v>2554</v>
      </c>
      <c r="J138" s="62" t="s">
        <v>463</v>
      </c>
      <c r="L138" s="62" t="s">
        <v>3298</v>
      </c>
      <c r="M138" s="62" t="s">
        <v>3294</v>
      </c>
      <c r="N138" s="62" t="s">
        <v>218</v>
      </c>
      <c r="O138" s="52" t="s">
        <v>3189</v>
      </c>
      <c r="P138" s="51" t="s">
        <v>3299</v>
      </c>
    </row>
    <row r="139" spans="1:16" ht="21">
      <c r="A139" s="52" t="s">
        <v>140</v>
      </c>
      <c r="B139" s="52">
        <v>26</v>
      </c>
      <c r="C139" s="62" t="s">
        <v>3182</v>
      </c>
      <c r="D139" s="62"/>
      <c r="E139" s="62" t="s">
        <v>368</v>
      </c>
      <c r="F139" s="52">
        <v>29</v>
      </c>
      <c r="G139" s="62" t="s">
        <v>3300</v>
      </c>
      <c r="H139" s="52">
        <v>2543</v>
      </c>
      <c r="I139" s="52">
        <v>2546</v>
      </c>
      <c r="J139" s="62" t="s">
        <v>249</v>
      </c>
      <c r="K139" s="52" t="s">
        <v>3301</v>
      </c>
      <c r="L139" s="62" t="s">
        <v>3302</v>
      </c>
      <c r="M139" s="62" t="s">
        <v>3303</v>
      </c>
      <c r="N139" s="62" t="s">
        <v>307</v>
      </c>
      <c r="O139" s="52" t="s">
        <v>3304</v>
      </c>
      <c r="P139" s="51" t="s">
        <v>3305</v>
      </c>
    </row>
    <row r="140" spans="1:16" ht="21">
      <c r="A140" s="52" t="s">
        <v>140</v>
      </c>
      <c r="B140" s="52">
        <v>27</v>
      </c>
      <c r="C140" s="62" t="s">
        <v>3182</v>
      </c>
      <c r="D140" s="62"/>
      <c r="E140" s="62" t="s">
        <v>368</v>
      </c>
      <c r="F140" s="52">
        <v>23</v>
      </c>
      <c r="G140" s="62" t="s">
        <v>3306</v>
      </c>
      <c r="H140" s="52">
        <v>2550</v>
      </c>
      <c r="I140" s="52">
        <v>2553</v>
      </c>
      <c r="J140" s="62" t="s">
        <v>249</v>
      </c>
      <c r="L140" s="62" t="s">
        <v>3307</v>
      </c>
      <c r="M140" s="62" t="s">
        <v>3303</v>
      </c>
      <c r="N140" s="62" t="s">
        <v>218</v>
      </c>
      <c r="O140" s="52" t="s">
        <v>337</v>
      </c>
      <c r="P140" s="51" t="s">
        <v>3308</v>
      </c>
    </row>
    <row r="141" spans="1:18" ht="21">
      <c r="A141" s="52" t="s">
        <v>140</v>
      </c>
      <c r="B141" s="52">
        <v>28</v>
      </c>
      <c r="C141" s="62" t="s">
        <v>3309</v>
      </c>
      <c r="D141" s="62"/>
      <c r="E141" s="52" t="s">
        <v>368</v>
      </c>
      <c r="F141" s="52">
        <v>27</v>
      </c>
      <c r="G141" s="52" t="s">
        <v>3310</v>
      </c>
      <c r="H141" s="52">
        <v>2546</v>
      </c>
      <c r="I141" s="52">
        <v>2550</v>
      </c>
      <c r="J141" s="52" t="s">
        <v>1137</v>
      </c>
      <c r="L141" s="52" t="s">
        <v>3311</v>
      </c>
      <c r="M141" s="52" t="s">
        <v>3312</v>
      </c>
      <c r="N141" s="52" t="s">
        <v>218</v>
      </c>
      <c r="O141" s="52" t="s">
        <v>735</v>
      </c>
      <c r="P141" s="51" t="s">
        <v>3313</v>
      </c>
      <c r="Q141" s="52" t="s">
        <v>3314</v>
      </c>
      <c r="R141" s="52" t="s">
        <v>63</v>
      </c>
    </row>
    <row r="142" spans="1:18" ht="21">
      <c r="A142" s="52" t="s">
        <v>140</v>
      </c>
      <c r="B142" s="52">
        <v>29</v>
      </c>
      <c r="C142" s="62" t="s">
        <v>3309</v>
      </c>
      <c r="D142" s="62"/>
      <c r="E142" s="52" t="s">
        <v>368</v>
      </c>
      <c r="F142" s="52">
        <v>25</v>
      </c>
      <c r="G142" s="52" t="s">
        <v>3315</v>
      </c>
      <c r="H142" s="52">
        <v>2547</v>
      </c>
      <c r="I142" s="52">
        <v>2551</v>
      </c>
      <c r="J142" s="52" t="s">
        <v>3316</v>
      </c>
      <c r="L142" s="52" t="s">
        <v>3317</v>
      </c>
      <c r="M142" s="52" t="s">
        <v>3312</v>
      </c>
      <c r="N142" s="52" t="s">
        <v>218</v>
      </c>
      <c r="O142" s="52" t="s">
        <v>735</v>
      </c>
      <c r="P142" s="51" t="s">
        <v>3318</v>
      </c>
      <c r="Q142" s="52" t="s">
        <v>3319</v>
      </c>
      <c r="R142" s="52" t="s">
        <v>63</v>
      </c>
    </row>
    <row r="143" spans="2:4" ht="21.75" customHeight="1" hidden="1">
      <c r="B143" s="52">
        <v>30</v>
      </c>
      <c r="C143" s="62"/>
      <c r="D143" s="62"/>
    </row>
    <row r="144" spans="1:16" ht="21">
      <c r="A144" s="52" t="s">
        <v>140</v>
      </c>
      <c r="B144" s="52">
        <v>30</v>
      </c>
      <c r="C144" s="62" t="s">
        <v>3320</v>
      </c>
      <c r="D144" s="62"/>
      <c r="E144" s="62" t="s">
        <v>835</v>
      </c>
      <c r="F144" s="52">
        <v>26</v>
      </c>
      <c r="G144" s="62" t="s">
        <v>3321</v>
      </c>
      <c r="H144" s="52">
        <v>2547</v>
      </c>
      <c r="I144" s="52">
        <v>2550</v>
      </c>
      <c r="J144" s="62" t="s">
        <v>41</v>
      </c>
      <c r="K144" s="62" t="s">
        <v>3322</v>
      </c>
      <c r="L144" s="62" t="s">
        <v>3323</v>
      </c>
      <c r="M144" s="62" t="s">
        <v>3324</v>
      </c>
      <c r="N144" s="62" t="s">
        <v>3325</v>
      </c>
      <c r="O144" s="62" t="s">
        <v>295</v>
      </c>
      <c r="P144" s="51" t="s">
        <v>3326</v>
      </c>
    </row>
    <row r="145" spans="1:16" ht="21">
      <c r="A145" s="52" t="s">
        <v>140</v>
      </c>
      <c r="B145" s="52">
        <v>31</v>
      </c>
      <c r="C145" s="62" t="s">
        <v>3327</v>
      </c>
      <c r="D145" s="62"/>
      <c r="E145" s="52" t="s">
        <v>368</v>
      </c>
      <c r="F145" s="52">
        <v>23</v>
      </c>
      <c r="G145" s="52" t="s">
        <v>3328</v>
      </c>
      <c r="H145" s="52">
        <v>2550</v>
      </c>
      <c r="I145" s="52">
        <v>2553</v>
      </c>
      <c r="J145" s="52" t="s">
        <v>463</v>
      </c>
      <c r="L145" s="52" t="s">
        <v>3329</v>
      </c>
      <c r="M145" s="52" t="s">
        <v>3330</v>
      </c>
      <c r="N145" s="52" t="s">
        <v>218</v>
      </c>
      <c r="O145" s="52" t="s">
        <v>175</v>
      </c>
      <c r="P145" s="51" t="s">
        <v>3331</v>
      </c>
    </row>
    <row r="146" spans="1:16" ht="21">
      <c r="A146" s="52" t="s">
        <v>140</v>
      </c>
      <c r="B146" s="52">
        <v>32</v>
      </c>
      <c r="C146" s="62" t="s">
        <v>3332</v>
      </c>
      <c r="D146" s="62"/>
      <c r="E146" s="52" t="s">
        <v>368</v>
      </c>
      <c r="F146" s="52">
        <v>27</v>
      </c>
      <c r="G146" s="52" t="s">
        <v>3333</v>
      </c>
      <c r="H146" s="52">
        <v>2546</v>
      </c>
      <c r="I146" s="52">
        <v>2549</v>
      </c>
      <c r="J146" s="52" t="s">
        <v>343</v>
      </c>
      <c r="L146" s="52" t="s">
        <v>3334</v>
      </c>
      <c r="M146" s="52" t="s">
        <v>3335</v>
      </c>
      <c r="N146" s="52" t="s">
        <v>218</v>
      </c>
      <c r="O146" s="52" t="s">
        <v>334</v>
      </c>
      <c r="P146" s="51" t="s">
        <v>3336</v>
      </c>
    </row>
    <row r="147" spans="1:16" ht="21">
      <c r="A147" s="52" t="s">
        <v>140</v>
      </c>
      <c r="B147" s="52">
        <v>33</v>
      </c>
      <c r="C147" s="62" t="s">
        <v>3337</v>
      </c>
      <c r="D147" s="62"/>
      <c r="E147" s="52" t="s">
        <v>835</v>
      </c>
      <c r="F147" s="52">
        <v>35</v>
      </c>
      <c r="G147" s="52" t="s">
        <v>3338</v>
      </c>
      <c r="H147" s="52">
        <v>2540</v>
      </c>
      <c r="I147" s="52">
        <v>2543</v>
      </c>
      <c r="J147" s="52" t="s">
        <v>2076</v>
      </c>
      <c r="L147" s="52" t="s">
        <v>3339</v>
      </c>
      <c r="M147" s="52" t="s">
        <v>3340</v>
      </c>
      <c r="N147" s="52" t="s">
        <v>3341</v>
      </c>
      <c r="O147" s="52" t="s">
        <v>969</v>
      </c>
      <c r="P147" s="51" t="s">
        <v>3342</v>
      </c>
    </row>
    <row r="148" spans="1:16" ht="21">
      <c r="A148" s="52" t="s">
        <v>140</v>
      </c>
      <c r="B148" s="52">
        <v>34</v>
      </c>
      <c r="C148" s="62" t="s">
        <v>3343</v>
      </c>
      <c r="D148" s="62"/>
      <c r="E148" s="62" t="s">
        <v>368</v>
      </c>
      <c r="F148" s="52">
        <v>43</v>
      </c>
      <c r="G148" s="52" t="s">
        <v>3344</v>
      </c>
      <c r="H148" s="52">
        <v>2531</v>
      </c>
      <c r="I148" s="52">
        <v>2535</v>
      </c>
      <c r="J148" s="62" t="s">
        <v>155</v>
      </c>
      <c r="L148" s="52" t="s">
        <v>3345</v>
      </c>
      <c r="M148" s="52" t="s">
        <v>3346</v>
      </c>
      <c r="N148" s="52" t="s">
        <v>3341</v>
      </c>
      <c r="O148" s="52" t="s">
        <v>164</v>
      </c>
      <c r="P148" s="51" t="s">
        <v>3347</v>
      </c>
    </row>
    <row r="149" spans="1:15" ht="21">
      <c r="A149" s="52" t="s">
        <v>140</v>
      </c>
      <c r="B149" s="52">
        <v>35</v>
      </c>
      <c r="C149" s="62" t="s">
        <v>3343</v>
      </c>
      <c r="D149" s="62"/>
      <c r="E149" s="52" t="s">
        <v>835</v>
      </c>
      <c r="F149" s="52">
        <v>36</v>
      </c>
      <c r="G149" s="52" t="s">
        <v>3348</v>
      </c>
      <c r="H149" s="52">
        <v>2536</v>
      </c>
      <c r="I149" s="52">
        <v>2539</v>
      </c>
      <c r="J149" s="52" t="s">
        <v>155</v>
      </c>
      <c r="L149" s="52" t="s">
        <v>3349</v>
      </c>
      <c r="M149" s="52" t="s">
        <v>3346</v>
      </c>
      <c r="N149" s="52" t="s">
        <v>3341</v>
      </c>
      <c r="O149" s="52" t="s">
        <v>183</v>
      </c>
    </row>
    <row r="150" spans="1:18" ht="21">
      <c r="A150" s="52" t="s">
        <v>140</v>
      </c>
      <c r="B150" s="52">
        <v>36</v>
      </c>
      <c r="C150" s="62" t="s">
        <v>3343</v>
      </c>
      <c r="D150" s="62"/>
      <c r="E150" s="52" t="s">
        <v>835</v>
      </c>
      <c r="F150" s="52">
        <v>33</v>
      </c>
      <c r="G150" s="52" t="s">
        <v>3350</v>
      </c>
      <c r="H150" s="52">
        <v>2540</v>
      </c>
      <c r="I150" s="52">
        <v>2543</v>
      </c>
      <c r="J150" s="52" t="s">
        <v>2076</v>
      </c>
      <c r="L150" s="52" t="s">
        <v>3351</v>
      </c>
      <c r="M150" s="52" t="s">
        <v>3346</v>
      </c>
      <c r="N150" s="52" t="s">
        <v>3341</v>
      </c>
      <c r="O150" s="52" t="s">
        <v>1086</v>
      </c>
      <c r="P150" s="51" t="s">
        <v>3352</v>
      </c>
      <c r="Q150" s="52" t="s">
        <v>3353</v>
      </c>
      <c r="R150" s="52" t="s">
        <v>167</v>
      </c>
    </row>
    <row r="151" spans="1:15" ht="21">
      <c r="A151" s="52" t="s">
        <v>97</v>
      </c>
      <c r="B151" s="52">
        <v>1</v>
      </c>
      <c r="C151" s="59" t="s">
        <v>3354</v>
      </c>
      <c r="D151" s="59"/>
      <c r="E151" s="62" t="s">
        <v>368</v>
      </c>
      <c r="L151" s="62" t="s">
        <v>3355</v>
      </c>
      <c r="N151" s="62" t="s">
        <v>3356</v>
      </c>
      <c r="O151" s="52">
        <v>7</v>
      </c>
    </row>
    <row r="152" spans="1:15" ht="21">
      <c r="A152" s="52" t="s">
        <v>97</v>
      </c>
      <c r="B152" s="52">
        <v>2</v>
      </c>
      <c r="C152" s="59" t="s">
        <v>3354</v>
      </c>
      <c r="D152" s="59"/>
      <c r="E152" s="62" t="s">
        <v>368</v>
      </c>
      <c r="L152" s="62" t="s">
        <v>3357</v>
      </c>
      <c r="N152" s="62" t="s">
        <v>3356</v>
      </c>
      <c r="O152" s="52">
        <v>3</v>
      </c>
    </row>
    <row r="153" spans="1:15" ht="21">
      <c r="A153" s="52" t="s">
        <v>97</v>
      </c>
      <c r="B153" s="52">
        <v>3</v>
      </c>
      <c r="C153" s="59" t="s">
        <v>3358</v>
      </c>
      <c r="D153" s="59"/>
      <c r="E153" s="62" t="s">
        <v>835</v>
      </c>
      <c r="L153" s="62" t="s">
        <v>3359</v>
      </c>
      <c r="N153" s="62" t="s">
        <v>3356</v>
      </c>
      <c r="O153" s="52">
        <v>7</v>
      </c>
    </row>
    <row r="154" spans="1:15" ht="21">
      <c r="A154" s="52" t="s">
        <v>97</v>
      </c>
      <c r="B154" s="52">
        <v>4</v>
      </c>
      <c r="C154" s="59" t="s">
        <v>3358</v>
      </c>
      <c r="D154" s="59"/>
      <c r="E154" s="62" t="s">
        <v>368</v>
      </c>
      <c r="L154" s="52" t="s">
        <v>3355</v>
      </c>
      <c r="N154" s="62" t="s">
        <v>3356</v>
      </c>
      <c r="O154" s="52">
        <v>7</v>
      </c>
    </row>
    <row r="155" spans="1:15" ht="21">
      <c r="A155" s="52" t="s">
        <v>97</v>
      </c>
      <c r="B155" s="52">
        <v>5</v>
      </c>
      <c r="C155" s="59" t="s">
        <v>3360</v>
      </c>
      <c r="D155" s="59"/>
      <c r="E155" s="62" t="s">
        <v>368</v>
      </c>
      <c r="L155" s="62" t="s">
        <v>3361</v>
      </c>
      <c r="N155" s="62" t="s">
        <v>3356</v>
      </c>
      <c r="O155" s="52">
        <v>1</v>
      </c>
    </row>
    <row r="156" spans="1:15" ht="21">
      <c r="A156" s="52" t="s">
        <v>97</v>
      </c>
      <c r="B156" s="52">
        <v>6</v>
      </c>
      <c r="C156" s="59" t="s">
        <v>3360</v>
      </c>
      <c r="D156" s="59"/>
      <c r="E156" s="62" t="s">
        <v>368</v>
      </c>
      <c r="L156" s="62" t="s">
        <v>3355</v>
      </c>
      <c r="N156" s="62" t="s">
        <v>3356</v>
      </c>
      <c r="O156" s="52">
        <v>2</v>
      </c>
    </row>
    <row r="157" spans="1:15" ht="21">
      <c r="A157" s="52" t="s">
        <v>97</v>
      </c>
      <c r="B157" s="52">
        <v>7</v>
      </c>
      <c r="C157" s="59" t="s">
        <v>3362</v>
      </c>
      <c r="D157" s="59"/>
      <c r="E157" s="62" t="s">
        <v>368</v>
      </c>
      <c r="L157" s="62" t="s">
        <v>3363</v>
      </c>
      <c r="N157" s="62" t="s">
        <v>307</v>
      </c>
      <c r="O157" s="52">
        <v>9</v>
      </c>
    </row>
    <row r="158" spans="1:15" ht="21">
      <c r="A158" s="52" t="s">
        <v>97</v>
      </c>
      <c r="B158" s="52">
        <v>8</v>
      </c>
      <c r="C158" s="59" t="s">
        <v>3362</v>
      </c>
      <c r="D158" s="59"/>
      <c r="E158" s="62" t="s">
        <v>368</v>
      </c>
      <c r="L158" s="62" t="s">
        <v>3364</v>
      </c>
      <c r="N158" s="62" t="s">
        <v>3365</v>
      </c>
      <c r="O158" s="52">
        <v>8</v>
      </c>
    </row>
    <row r="159" spans="1:15" ht="21">
      <c r="A159" s="52" t="s">
        <v>97</v>
      </c>
      <c r="B159" s="52">
        <v>9</v>
      </c>
      <c r="C159" s="59" t="s">
        <v>3362</v>
      </c>
      <c r="D159" s="59"/>
      <c r="E159" s="62" t="s">
        <v>368</v>
      </c>
      <c r="L159" s="62" t="s">
        <v>3366</v>
      </c>
      <c r="N159" s="62" t="s">
        <v>3367</v>
      </c>
      <c r="O159" s="52">
        <v>3</v>
      </c>
    </row>
    <row r="160" spans="1:15" ht="21">
      <c r="A160" s="52" t="s">
        <v>97</v>
      </c>
      <c r="B160" s="52">
        <v>10</v>
      </c>
      <c r="C160" s="71" t="s">
        <v>3368</v>
      </c>
      <c r="D160" s="71"/>
      <c r="E160" s="62" t="s">
        <v>368</v>
      </c>
      <c r="L160" s="52" t="s">
        <v>3369</v>
      </c>
      <c r="N160" s="52" t="s">
        <v>3365</v>
      </c>
      <c r="O160" s="52">
        <v>1</v>
      </c>
    </row>
    <row r="161" spans="1:15" ht="21">
      <c r="A161" s="52" t="s">
        <v>97</v>
      </c>
      <c r="B161" s="52">
        <v>11</v>
      </c>
      <c r="C161" s="71" t="s">
        <v>3370</v>
      </c>
      <c r="D161" s="71"/>
      <c r="E161" s="62" t="s">
        <v>368</v>
      </c>
      <c r="L161" s="52" t="s">
        <v>3371</v>
      </c>
      <c r="N161" s="52" t="s">
        <v>3367</v>
      </c>
      <c r="O161" s="52">
        <v>2</v>
      </c>
    </row>
    <row r="162" spans="1:15" ht="21">
      <c r="A162" s="52" t="s">
        <v>97</v>
      </c>
      <c r="B162" s="52">
        <v>12</v>
      </c>
      <c r="C162" s="71" t="s">
        <v>3372</v>
      </c>
      <c r="D162" s="71"/>
      <c r="E162" s="62" t="s">
        <v>368</v>
      </c>
      <c r="L162" s="52" t="s">
        <v>3373</v>
      </c>
      <c r="N162" s="52" t="s">
        <v>3367</v>
      </c>
      <c r="O162" s="52">
        <v>3</v>
      </c>
    </row>
    <row r="163" spans="1:15" ht="21">
      <c r="A163" s="52" t="s">
        <v>97</v>
      </c>
      <c r="B163" s="52">
        <v>13</v>
      </c>
      <c r="C163" s="71" t="s">
        <v>3374</v>
      </c>
      <c r="D163" s="71"/>
      <c r="E163" s="52" t="s">
        <v>835</v>
      </c>
      <c r="L163" s="52" t="s">
        <v>3375</v>
      </c>
      <c r="N163" s="52" t="s">
        <v>3365</v>
      </c>
      <c r="O163" s="52">
        <v>5</v>
      </c>
    </row>
    <row r="164" spans="1:15" ht="21">
      <c r="A164" s="52" t="s">
        <v>97</v>
      </c>
      <c r="B164" s="52">
        <v>14</v>
      </c>
      <c r="C164" s="71" t="s">
        <v>3374</v>
      </c>
      <c r="D164" s="71"/>
      <c r="E164" s="52" t="s">
        <v>368</v>
      </c>
      <c r="L164" s="52" t="s">
        <v>3376</v>
      </c>
      <c r="N164" s="52" t="s">
        <v>3367</v>
      </c>
      <c r="O164" s="52">
        <v>4</v>
      </c>
    </row>
    <row r="165" spans="1:15" ht="21">
      <c r="A165" s="52" t="s">
        <v>97</v>
      </c>
      <c r="B165" s="52">
        <v>15</v>
      </c>
      <c r="C165" s="71" t="s">
        <v>3374</v>
      </c>
      <c r="D165" s="71"/>
      <c r="E165" s="52" t="s">
        <v>368</v>
      </c>
      <c r="L165" s="52" t="s">
        <v>3377</v>
      </c>
      <c r="N165" s="52" t="s">
        <v>3367</v>
      </c>
      <c r="O165" s="52">
        <v>2</v>
      </c>
    </row>
    <row r="166" spans="1:15" ht="21">
      <c r="A166" s="52" t="s">
        <v>97</v>
      </c>
      <c r="B166" s="52">
        <v>16</v>
      </c>
      <c r="C166" s="71" t="s">
        <v>3378</v>
      </c>
      <c r="D166" s="71"/>
      <c r="E166" s="52" t="s">
        <v>368</v>
      </c>
      <c r="L166" s="52" t="s">
        <v>3379</v>
      </c>
      <c r="N166" s="52" t="s">
        <v>3367</v>
      </c>
      <c r="O166" s="52">
        <v>3</v>
      </c>
    </row>
    <row r="167" spans="1:15" ht="21">
      <c r="A167" s="52" t="s">
        <v>97</v>
      </c>
      <c r="B167" s="52">
        <v>17</v>
      </c>
      <c r="C167" s="71" t="s">
        <v>3380</v>
      </c>
      <c r="D167" s="71"/>
      <c r="E167" s="52" t="s">
        <v>835</v>
      </c>
      <c r="L167" s="52" t="s">
        <v>3381</v>
      </c>
      <c r="N167" s="52" t="s">
        <v>3367</v>
      </c>
      <c r="O167" s="52">
        <v>1</v>
      </c>
    </row>
    <row r="168" spans="1:15" ht="21">
      <c r="A168" s="52" t="s">
        <v>97</v>
      </c>
      <c r="B168" s="52">
        <v>18</v>
      </c>
      <c r="C168" s="71" t="s">
        <v>3382</v>
      </c>
      <c r="D168" s="71"/>
      <c r="E168" s="52" t="s">
        <v>368</v>
      </c>
      <c r="L168" s="52" t="s">
        <v>3383</v>
      </c>
      <c r="N168" s="52" t="s">
        <v>3367</v>
      </c>
      <c r="O168" s="52">
        <v>7</v>
      </c>
    </row>
    <row r="169" spans="1:20" ht="21">
      <c r="A169" s="52" t="s">
        <v>91</v>
      </c>
      <c r="B169" s="52">
        <v>1</v>
      </c>
      <c r="C169" s="52" t="s">
        <v>3384</v>
      </c>
      <c r="E169" s="52" t="s">
        <v>835</v>
      </c>
      <c r="F169" s="52">
        <v>45</v>
      </c>
      <c r="G169" s="52" t="s">
        <v>3385</v>
      </c>
      <c r="H169" s="52">
        <v>29</v>
      </c>
      <c r="I169" s="52">
        <v>33</v>
      </c>
      <c r="J169" s="52" t="s">
        <v>642</v>
      </c>
      <c r="K169" s="52" t="s">
        <v>591</v>
      </c>
      <c r="L169" s="52" t="s">
        <v>3386</v>
      </c>
      <c r="M169" s="52" t="s">
        <v>3387</v>
      </c>
      <c r="N169" s="52" t="s">
        <v>208</v>
      </c>
      <c r="O169" s="52" t="s">
        <v>3388</v>
      </c>
      <c r="P169" s="51" t="s">
        <v>3389</v>
      </c>
      <c r="Q169" s="52" t="s">
        <v>3390</v>
      </c>
      <c r="R169" s="52" t="s">
        <v>557</v>
      </c>
      <c r="S169" s="52" t="s">
        <v>591</v>
      </c>
      <c r="T169" s="52" t="s">
        <v>591</v>
      </c>
    </row>
    <row r="170" spans="1:20" ht="21">
      <c r="A170" s="52" t="s">
        <v>91</v>
      </c>
      <c r="B170" s="52">
        <v>2</v>
      </c>
      <c r="C170" s="52" t="s">
        <v>3384</v>
      </c>
      <c r="E170" s="52" t="s">
        <v>368</v>
      </c>
      <c r="F170" s="52">
        <v>46</v>
      </c>
      <c r="G170" s="52" t="s">
        <v>3391</v>
      </c>
      <c r="H170" s="52">
        <v>27</v>
      </c>
      <c r="I170" s="52">
        <v>31</v>
      </c>
      <c r="J170" s="52" t="s">
        <v>777</v>
      </c>
      <c r="K170" s="52" t="s">
        <v>3392</v>
      </c>
      <c r="L170" s="52" t="s">
        <v>3393</v>
      </c>
      <c r="M170" s="52" t="s">
        <v>3387</v>
      </c>
      <c r="N170" s="52" t="s">
        <v>208</v>
      </c>
      <c r="O170" s="52" t="s">
        <v>3388</v>
      </c>
      <c r="P170" s="52" t="s">
        <v>591</v>
      </c>
      <c r="Q170" s="52" t="s">
        <v>591</v>
      </c>
      <c r="R170" s="52" t="s">
        <v>591</v>
      </c>
      <c r="S170" s="52" t="s">
        <v>591</v>
      </c>
      <c r="T170" s="52" t="s">
        <v>591</v>
      </c>
    </row>
    <row r="171" spans="1:20" ht="21">
      <c r="A171" s="52" t="s">
        <v>91</v>
      </c>
      <c r="B171" s="52">
        <v>3</v>
      </c>
      <c r="C171" s="52" t="s">
        <v>3384</v>
      </c>
      <c r="E171" s="52" t="s">
        <v>835</v>
      </c>
      <c r="F171" s="52">
        <v>33</v>
      </c>
      <c r="G171" s="52" t="s">
        <v>3394</v>
      </c>
      <c r="H171" s="52">
        <v>41</v>
      </c>
      <c r="I171" s="52">
        <v>45</v>
      </c>
      <c r="J171" s="52" t="s">
        <v>458</v>
      </c>
      <c r="K171" s="52" t="s">
        <v>3395</v>
      </c>
      <c r="L171" s="52" t="s">
        <v>3396</v>
      </c>
      <c r="M171" s="52" t="s">
        <v>3387</v>
      </c>
      <c r="N171" s="52" t="s">
        <v>213</v>
      </c>
      <c r="O171" s="52" t="s">
        <v>3397</v>
      </c>
      <c r="P171" s="51" t="s">
        <v>3398</v>
      </c>
      <c r="Q171" s="52" t="s">
        <v>3399</v>
      </c>
      <c r="R171" s="52" t="s">
        <v>735</v>
      </c>
      <c r="S171" s="52" t="s">
        <v>3400</v>
      </c>
      <c r="T171" s="52" t="s">
        <v>63</v>
      </c>
    </row>
    <row r="172" spans="1:20" ht="21">
      <c r="A172" s="52" t="s">
        <v>91</v>
      </c>
      <c r="B172" s="52">
        <v>4</v>
      </c>
      <c r="C172" s="52" t="s">
        <v>3384</v>
      </c>
      <c r="E172" s="52" t="s">
        <v>835</v>
      </c>
      <c r="F172" s="52">
        <v>37</v>
      </c>
      <c r="G172" s="72" t="s">
        <v>3401</v>
      </c>
      <c r="H172" s="52">
        <v>46</v>
      </c>
      <c r="I172" s="52">
        <v>50</v>
      </c>
      <c r="J172" s="52" t="s">
        <v>458</v>
      </c>
      <c r="K172" s="52" t="s">
        <v>591</v>
      </c>
      <c r="L172" s="52" t="s">
        <v>3402</v>
      </c>
      <c r="M172" s="52" t="s">
        <v>3387</v>
      </c>
      <c r="N172" s="52" t="s">
        <v>3403</v>
      </c>
      <c r="O172" s="52" t="s">
        <v>730</v>
      </c>
      <c r="P172" s="51" t="s">
        <v>3404</v>
      </c>
      <c r="Q172" s="52" t="s">
        <v>591</v>
      </c>
      <c r="R172" s="52" t="s">
        <v>591</v>
      </c>
      <c r="S172" s="52" t="s">
        <v>591</v>
      </c>
      <c r="T172" s="52" t="s">
        <v>591</v>
      </c>
    </row>
    <row r="173" spans="1:20" ht="21">
      <c r="A173" s="52" t="s">
        <v>91</v>
      </c>
      <c r="B173" s="52">
        <v>5</v>
      </c>
      <c r="C173" s="52" t="s">
        <v>3384</v>
      </c>
      <c r="E173" s="52" t="s">
        <v>835</v>
      </c>
      <c r="F173" s="52">
        <v>27</v>
      </c>
      <c r="G173" s="52" t="s">
        <v>3405</v>
      </c>
      <c r="H173" s="52">
        <v>47</v>
      </c>
      <c r="I173" s="52">
        <v>51</v>
      </c>
      <c r="J173" s="52" t="s">
        <v>1445</v>
      </c>
      <c r="K173" s="52" t="s">
        <v>591</v>
      </c>
      <c r="L173" s="52" t="s">
        <v>3406</v>
      </c>
      <c r="M173" s="52" t="s">
        <v>3387</v>
      </c>
      <c r="N173" s="52" t="s">
        <v>3407</v>
      </c>
      <c r="O173" s="52" t="s">
        <v>856</v>
      </c>
      <c r="P173" s="51" t="s">
        <v>3408</v>
      </c>
      <c r="Q173" s="52" t="s">
        <v>591</v>
      </c>
      <c r="R173" s="52" t="s">
        <v>591</v>
      </c>
      <c r="S173" s="52" t="s">
        <v>591</v>
      </c>
      <c r="T173" s="52" t="s">
        <v>591</v>
      </c>
    </row>
    <row r="174" spans="1:20" ht="21">
      <c r="A174" s="52" t="s">
        <v>91</v>
      </c>
      <c r="B174" s="52">
        <v>6</v>
      </c>
      <c r="C174" s="52" t="s">
        <v>3384</v>
      </c>
      <c r="E174" s="52" t="s">
        <v>835</v>
      </c>
      <c r="F174" s="52">
        <v>37</v>
      </c>
      <c r="G174" s="52" t="s">
        <v>3409</v>
      </c>
      <c r="H174" s="52">
        <v>37</v>
      </c>
      <c r="I174" s="52">
        <v>41</v>
      </c>
      <c r="J174" s="52" t="s">
        <v>1082</v>
      </c>
      <c r="K174" s="52" t="s">
        <v>591</v>
      </c>
      <c r="L174" s="52" t="s">
        <v>3410</v>
      </c>
      <c r="M174" s="52" t="s">
        <v>3387</v>
      </c>
      <c r="N174" s="52" t="s">
        <v>3407</v>
      </c>
      <c r="O174" s="52" t="s">
        <v>430</v>
      </c>
      <c r="P174" s="51" t="s">
        <v>3411</v>
      </c>
      <c r="Q174" s="52" t="s">
        <v>3412</v>
      </c>
      <c r="R174" s="52" t="s">
        <v>63</v>
      </c>
      <c r="S174" s="52" t="s">
        <v>3413</v>
      </c>
      <c r="T174" s="52" t="s">
        <v>735</v>
      </c>
    </row>
    <row r="175" spans="1:20" ht="21">
      <c r="A175" s="52" t="s">
        <v>91</v>
      </c>
      <c r="B175" s="52">
        <v>7</v>
      </c>
      <c r="C175" s="52" t="s">
        <v>3384</v>
      </c>
      <c r="E175" s="52" t="s">
        <v>368</v>
      </c>
      <c r="F175" s="52">
        <v>24</v>
      </c>
      <c r="G175" s="52" t="s">
        <v>3414</v>
      </c>
      <c r="H175" s="52">
        <v>50</v>
      </c>
      <c r="I175" s="52">
        <v>54</v>
      </c>
      <c r="J175" s="52" t="s">
        <v>458</v>
      </c>
      <c r="K175" s="52" t="s">
        <v>591</v>
      </c>
      <c r="L175" s="52" t="s">
        <v>3415</v>
      </c>
      <c r="M175" s="52" t="s">
        <v>3387</v>
      </c>
      <c r="N175" s="52" t="s">
        <v>3407</v>
      </c>
      <c r="O175" s="52" t="s">
        <v>430</v>
      </c>
      <c r="P175" s="51" t="s">
        <v>3416</v>
      </c>
      <c r="Q175" s="52" t="s">
        <v>3417</v>
      </c>
      <c r="R175" s="52" t="s">
        <v>54</v>
      </c>
      <c r="S175" s="52" t="s">
        <v>591</v>
      </c>
      <c r="T175" s="52" t="s">
        <v>591</v>
      </c>
    </row>
    <row r="176" spans="1:20" ht="21">
      <c r="A176" s="52" t="s">
        <v>91</v>
      </c>
      <c r="B176" s="52">
        <v>8</v>
      </c>
      <c r="C176" s="52" t="s">
        <v>3384</v>
      </c>
      <c r="E176" s="52" t="s">
        <v>368</v>
      </c>
      <c r="F176" s="52">
        <v>23</v>
      </c>
      <c r="G176" s="52" t="s">
        <v>3418</v>
      </c>
      <c r="H176" s="52">
        <v>50</v>
      </c>
      <c r="I176" s="52">
        <v>54</v>
      </c>
      <c r="J176" s="52" t="s">
        <v>458</v>
      </c>
      <c r="K176" s="52" t="s">
        <v>591</v>
      </c>
      <c r="L176" s="52" t="s">
        <v>3419</v>
      </c>
      <c r="M176" s="52" t="s">
        <v>3387</v>
      </c>
      <c r="N176" s="52" t="s">
        <v>2794</v>
      </c>
      <c r="O176" s="52" t="s">
        <v>2959</v>
      </c>
      <c r="P176" s="51" t="s">
        <v>3420</v>
      </c>
      <c r="Q176" s="52" t="s">
        <v>591</v>
      </c>
      <c r="R176" s="52" t="s">
        <v>591</v>
      </c>
      <c r="S176" s="52" t="s">
        <v>591</v>
      </c>
      <c r="T176" s="52" t="s">
        <v>591</v>
      </c>
    </row>
    <row r="177" spans="1:20" ht="21">
      <c r="A177" s="52" t="s">
        <v>91</v>
      </c>
      <c r="B177" s="52">
        <v>9</v>
      </c>
      <c r="C177" s="52" t="s">
        <v>3384</v>
      </c>
      <c r="E177" s="52" t="s">
        <v>368</v>
      </c>
      <c r="F177" s="52">
        <v>23</v>
      </c>
      <c r="G177" s="52" t="s">
        <v>3421</v>
      </c>
      <c r="H177" s="52">
        <v>50</v>
      </c>
      <c r="I177" s="52">
        <v>54</v>
      </c>
      <c r="J177" s="52" t="s">
        <v>1591</v>
      </c>
      <c r="K177" s="52" t="s">
        <v>591</v>
      </c>
      <c r="L177" s="52" t="s">
        <v>3422</v>
      </c>
      <c r="M177" s="52" t="s">
        <v>3387</v>
      </c>
      <c r="N177" s="52" t="s">
        <v>2794</v>
      </c>
      <c r="O177" s="52" t="s">
        <v>2959</v>
      </c>
      <c r="P177" s="51" t="s">
        <v>3423</v>
      </c>
      <c r="Q177" s="52" t="s">
        <v>3424</v>
      </c>
      <c r="R177" s="52" t="s">
        <v>561</v>
      </c>
      <c r="S177" s="52" t="s">
        <v>591</v>
      </c>
      <c r="T177" s="52" t="s">
        <v>591</v>
      </c>
    </row>
    <row r="178" spans="1:20" ht="21">
      <c r="A178" s="52" t="s">
        <v>91</v>
      </c>
      <c r="B178" s="52">
        <v>10</v>
      </c>
      <c r="C178" s="52" t="s">
        <v>3425</v>
      </c>
      <c r="E178" s="52" t="s">
        <v>368</v>
      </c>
      <c r="F178" s="52">
        <v>47</v>
      </c>
      <c r="G178" s="52" t="s">
        <v>3426</v>
      </c>
      <c r="H178" s="52">
        <v>26</v>
      </c>
      <c r="I178" s="52">
        <v>30</v>
      </c>
      <c r="J178" s="52" t="s">
        <v>642</v>
      </c>
      <c r="K178" s="52" t="s">
        <v>591</v>
      </c>
      <c r="L178" s="52" t="s">
        <v>3427</v>
      </c>
      <c r="M178" s="52" t="s">
        <v>3428</v>
      </c>
      <c r="N178" s="52" t="s">
        <v>203</v>
      </c>
      <c r="O178" s="52" t="s">
        <v>27</v>
      </c>
      <c r="P178" s="51" t="s">
        <v>591</v>
      </c>
      <c r="Q178" s="52" t="s">
        <v>591</v>
      </c>
      <c r="R178" s="52" t="s">
        <v>591</v>
      </c>
      <c r="S178" s="52" t="s">
        <v>591</v>
      </c>
      <c r="T178" s="52" t="s">
        <v>591</v>
      </c>
    </row>
    <row r="179" spans="1:20" ht="21">
      <c r="A179" s="52" t="s">
        <v>91</v>
      </c>
      <c r="B179" s="52">
        <v>11</v>
      </c>
      <c r="C179" s="52" t="s">
        <v>3425</v>
      </c>
      <c r="E179" s="52" t="s">
        <v>368</v>
      </c>
      <c r="F179" s="52">
        <v>28</v>
      </c>
      <c r="G179" s="52" t="s">
        <v>3429</v>
      </c>
      <c r="H179" s="52">
        <v>45</v>
      </c>
      <c r="I179" s="52">
        <v>49</v>
      </c>
      <c r="J179" s="52" t="s">
        <v>1445</v>
      </c>
      <c r="K179" s="52" t="s">
        <v>591</v>
      </c>
      <c r="L179" s="52" t="s">
        <v>3430</v>
      </c>
      <c r="M179" s="52" t="s">
        <v>3428</v>
      </c>
      <c r="N179" s="52" t="s">
        <v>3407</v>
      </c>
      <c r="O179" s="52" t="s">
        <v>449</v>
      </c>
      <c r="P179" s="51" t="s">
        <v>3431</v>
      </c>
      <c r="Q179" s="52" t="s">
        <v>591</v>
      </c>
      <c r="R179" s="52" t="s">
        <v>591</v>
      </c>
      <c r="S179" s="52" t="s">
        <v>591</v>
      </c>
      <c r="T179" s="52" t="s">
        <v>591</v>
      </c>
    </row>
    <row r="180" spans="1:20" ht="21">
      <c r="A180" s="52" t="s">
        <v>91</v>
      </c>
      <c r="B180" s="52">
        <v>12</v>
      </c>
      <c r="C180" s="52" t="s">
        <v>3425</v>
      </c>
      <c r="E180" s="52" t="s">
        <v>368</v>
      </c>
      <c r="F180" s="52">
        <v>26</v>
      </c>
      <c r="G180" s="52" t="s">
        <v>3432</v>
      </c>
      <c r="H180" s="52">
        <v>47</v>
      </c>
      <c r="I180" s="52">
        <v>51</v>
      </c>
      <c r="J180" s="52" t="s">
        <v>1445</v>
      </c>
      <c r="K180" s="52" t="s">
        <v>591</v>
      </c>
      <c r="L180" s="52" t="s">
        <v>3433</v>
      </c>
      <c r="M180" s="52" t="s">
        <v>3428</v>
      </c>
      <c r="N180" s="52" t="s">
        <v>3407</v>
      </c>
      <c r="O180" s="52" t="s">
        <v>856</v>
      </c>
      <c r="P180" s="51" t="s">
        <v>3434</v>
      </c>
      <c r="Q180" s="52" t="s">
        <v>591</v>
      </c>
      <c r="R180" s="52" t="s">
        <v>591</v>
      </c>
      <c r="S180" s="52" t="s">
        <v>591</v>
      </c>
      <c r="T180" s="52" t="s">
        <v>591</v>
      </c>
    </row>
    <row r="181" spans="1:20" ht="21">
      <c r="A181" s="52" t="s">
        <v>91</v>
      </c>
      <c r="B181" s="52">
        <v>13</v>
      </c>
      <c r="C181" s="52" t="s">
        <v>3425</v>
      </c>
      <c r="E181" s="52" t="s">
        <v>368</v>
      </c>
      <c r="F181" s="52">
        <v>25</v>
      </c>
      <c r="G181" s="52" t="s">
        <v>3435</v>
      </c>
      <c r="H181" s="52">
        <v>49</v>
      </c>
      <c r="I181" s="52">
        <v>53</v>
      </c>
      <c r="J181" s="52" t="s">
        <v>642</v>
      </c>
      <c r="K181" s="52" t="s">
        <v>591</v>
      </c>
      <c r="L181" s="52" t="s">
        <v>3436</v>
      </c>
      <c r="M181" s="52" t="s">
        <v>3428</v>
      </c>
      <c r="N181" s="52" t="s">
        <v>2794</v>
      </c>
      <c r="O181" s="52" t="s">
        <v>1776</v>
      </c>
      <c r="P181" s="51" t="s">
        <v>3437</v>
      </c>
      <c r="Q181" s="52" t="s">
        <v>591</v>
      </c>
      <c r="R181" s="52" t="s">
        <v>591</v>
      </c>
      <c r="S181" s="52" t="s">
        <v>591</v>
      </c>
      <c r="T181" s="52" t="s">
        <v>591</v>
      </c>
    </row>
    <row r="182" spans="1:20" ht="21">
      <c r="A182" s="52" t="s">
        <v>91</v>
      </c>
      <c r="B182" s="52">
        <v>14</v>
      </c>
      <c r="C182" s="52" t="s">
        <v>3438</v>
      </c>
      <c r="E182" s="52" t="s">
        <v>368</v>
      </c>
      <c r="F182" s="52">
        <v>33</v>
      </c>
      <c r="G182" s="52" t="s">
        <v>3439</v>
      </c>
      <c r="H182" s="52">
        <v>49</v>
      </c>
      <c r="I182" s="52">
        <v>53</v>
      </c>
      <c r="J182" s="52" t="s">
        <v>458</v>
      </c>
      <c r="K182" s="52" t="s">
        <v>591</v>
      </c>
      <c r="L182" s="52" t="s">
        <v>3440</v>
      </c>
      <c r="M182" s="52" t="s">
        <v>3441</v>
      </c>
      <c r="N182" s="52" t="s">
        <v>3403</v>
      </c>
      <c r="O182" s="52" t="s">
        <v>63</v>
      </c>
      <c r="P182" s="51" t="s">
        <v>3442</v>
      </c>
      <c r="Q182" s="52" t="s">
        <v>591</v>
      </c>
      <c r="R182" s="52" t="s">
        <v>591</v>
      </c>
      <c r="S182" s="52" t="s">
        <v>591</v>
      </c>
      <c r="T182" s="52" t="s">
        <v>591</v>
      </c>
    </row>
    <row r="183" spans="1:20" ht="21">
      <c r="A183" s="52" t="s">
        <v>91</v>
      </c>
      <c r="B183" s="52">
        <v>15</v>
      </c>
      <c r="C183" s="52" t="s">
        <v>3438</v>
      </c>
      <c r="E183" s="52" t="s">
        <v>368</v>
      </c>
      <c r="F183" s="52">
        <v>28</v>
      </c>
      <c r="G183" s="52" t="s">
        <v>3443</v>
      </c>
      <c r="H183" s="52">
        <v>45</v>
      </c>
      <c r="I183" s="52">
        <v>49</v>
      </c>
      <c r="J183" s="52" t="s">
        <v>3444</v>
      </c>
      <c r="K183" s="52" t="s">
        <v>591</v>
      </c>
      <c r="L183" s="52" t="s">
        <v>3445</v>
      </c>
      <c r="M183" s="52" t="s">
        <v>3441</v>
      </c>
      <c r="N183" s="52" t="s">
        <v>3407</v>
      </c>
      <c r="O183" s="52" t="s">
        <v>449</v>
      </c>
      <c r="P183" s="51" t="s">
        <v>3446</v>
      </c>
      <c r="Q183" s="52" t="s">
        <v>3447</v>
      </c>
      <c r="R183" s="52" t="s">
        <v>430</v>
      </c>
      <c r="S183" s="52" t="s">
        <v>591</v>
      </c>
      <c r="T183" s="52" t="s">
        <v>591</v>
      </c>
    </row>
    <row r="184" spans="1:20" ht="21">
      <c r="A184" s="52" t="s">
        <v>91</v>
      </c>
      <c r="B184" s="52">
        <v>16</v>
      </c>
      <c r="C184" s="52" t="s">
        <v>3438</v>
      </c>
      <c r="E184" s="52" t="s">
        <v>368</v>
      </c>
      <c r="F184" s="52">
        <v>24</v>
      </c>
      <c r="G184" s="52" t="s">
        <v>3448</v>
      </c>
      <c r="H184" s="52">
        <v>49</v>
      </c>
      <c r="I184" s="52">
        <v>53</v>
      </c>
      <c r="J184" s="52" t="s">
        <v>3444</v>
      </c>
      <c r="K184" s="52" t="s">
        <v>591</v>
      </c>
      <c r="L184" s="52" t="s">
        <v>3449</v>
      </c>
      <c r="M184" s="52" t="s">
        <v>3441</v>
      </c>
      <c r="N184" s="52" t="s">
        <v>2794</v>
      </c>
      <c r="O184" s="52" t="s">
        <v>743</v>
      </c>
      <c r="P184" s="51" t="s">
        <v>3450</v>
      </c>
      <c r="Q184" s="52" t="s">
        <v>591</v>
      </c>
      <c r="R184" s="52" t="s">
        <v>591</v>
      </c>
      <c r="S184" s="52" t="s">
        <v>591</v>
      </c>
      <c r="T184" s="52" t="s">
        <v>591</v>
      </c>
    </row>
    <row r="185" spans="1:20" ht="21">
      <c r="A185" s="52" t="s">
        <v>91</v>
      </c>
      <c r="B185" s="52">
        <v>17</v>
      </c>
      <c r="C185" s="52" t="s">
        <v>3451</v>
      </c>
      <c r="E185" s="52" t="s">
        <v>368</v>
      </c>
      <c r="F185" s="52">
        <v>25</v>
      </c>
      <c r="G185" s="52" t="s">
        <v>3452</v>
      </c>
      <c r="H185" s="52">
        <v>48</v>
      </c>
      <c r="I185" s="52">
        <v>52</v>
      </c>
      <c r="J185" s="52" t="s">
        <v>3444</v>
      </c>
      <c r="K185" s="52" t="s">
        <v>591</v>
      </c>
      <c r="L185" s="52" t="s">
        <v>3453</v>
      </c>
      <c r="M185" s="52" t="s">
        <v>3454</v>
      </c>
      <c r="N185" s="52" t="s">
        <v>2794</v>
      </c>
      <c r="O185" s="52" t="s">
        <v>735</v>
      </c>
      <c r="P185" s="51" t="s">
        <v>3455</v>
      </c>
      <c r="Q185" s="52" t="s">
        <v>3456</v>
      </c>
      <c r="R185" s="52" t="s">
        <v>2811</v>
      </c>
      <c r="S185" s="52" t="s">
        <v>591</v>
      </c>
      <c r="T185" s="52" t="s">
        <v>591</v>
      </c>
    </row>
    <row r="186" spans="1:20" ht="21">
      <c r="A186" s="52" t="s">
        <v>91</v>
      </c>
      <c r="B186" s="52">
        <v>18</v>
      </c>
      <c r="C186" s="52" t="s">
        <v>3451</v>
      </c>
      <c r="E186" s="52" t="s">
        <v>835</v>
      </c>
      <c r="F186" s="52">
        <v>23</v>
      </c>
      <c r="G186" s="52" t="s">
        <v>3457</v>
      </c>
      <c r="H186" s="52">
        <v>50</v>
      </c>
      <c r="I186" s="52">
        <v>54</v>
      </c>
      <c r="J186" s="52" t="s">
        <v>1591</v>
      </c>
      <c r="K186" s="52" t="s">
        <v>591</v>
      </c>
      <c r="L186" s="52" t="s">
        <v>3458</v>
      </c>
      <c r="M186" s="52" t="s">
        <v>3454</v>
      </c>
      <c r="N186" s="52" t="s">
        <v>2794</v>
      </c>
      <c r="O186" s="52" t="s">
        <v>430</v>
      </c>
      <c r="P186" s="51" t="s">
        <v>3459</v>
      </c>
      <c r="Q186" s="52" t="s">
        <v>3460</v>
      </c>
      <c r="R186" s="52" t="s">
        <v>54</v>
      </c>
      <c r="S186" s="52" t="s">
        <v>3461</v>
      </c>
      <c r="T186" s="52" t="s">
        <v>2811</v>
      </c>
    </row>
    <row r="187" spans="1:20" ht="21">
      <c r="A187" s="52" t="s">
        <v>91</v>
      </c>
      <c r="B187" s="52">
        <v>19</v>
      </c>
      <c r="C187" s="52" t="s">
        <v>3462</v>
      </c>
      <c r="E187" s="52" t="s">
        <v>368</v>
      </c>
      <c r="F187" s="52">
        <v>26</v>
      </c>
      <c r="G187" s="52" t="s">
        <v>3463</v>
      </c>
      <c r="H187" s="52">
        <v>48</v>
      </c>
      <c r="I187" s="52">
        <v>52</v>
      </c>
      <c r="J187" s="52" t="s">
        <v>954</v>
      </c>
      <c r="K187" s="52" t="s">
        <v>591</v>
      </c>
      <c r="L187" s="52" t="s">
        <v>3464</v>
      </c>
      <c r="M187" s="52" t="s">
        <v>3465</v>
      </c>
      <c r="N187" s="52" t="s">
        <v>3407</v>
      </c>
      <c r="O187" s="52" t="s">
        <v>735</v>
      </c>
      <c r="P187" s="51" t="s">
        <v>3466</v>
      </c>
      <c r="Q187" s="52" t="s">
        <v>591</v>
      </c>
      <c r="R187" s="52" t="s">
        <v>591</v>
      </c>
      <c r="S187" s="52" t="s">
        <v>591</v>
      </c>
      <c r="T187" s="52" t="s">
        <v>591</v>
      </c>
    </row>
    <row r="188" spans="1:20" ht="21">
      <c r="A188" s="52" t="s">
        <v>91</v>
      </c>
      <c r="B188" s="52">
        <v>20</v>
      </c>
      <c r="C188" s="52" t="s">
        <v>3462</v>
      </c>
      <c r="E188" s="52" t="s">
        <v>835</v>
      </c>
      <c r="F188" s="52">
        <v>26</v>
      </c>
      <c r="G188" s="52" t="s">
        <v>3467</v>
      </c>
      <c r="H188" s="52">
        <v>48</v>
      </c>
      <c r="I188" s="52">
        <v>52</v>
      </c>
      <c r="J188" s="52" t="s">
        <v>3444</v>
      </c>
      <c r="K188" s="52" t="s">
        <v>591</v>
      </c>
      <c r="L188" s="52" t="s">
        <v>3468</v>
      </c>
      <c r="M188" s="52" t="s">
        <v>3465</v>
      </c>
      <c r="N188" s="52" t="s">
        <v>2794</v>
      </c>
      <c r="O188" s="52" t="s">
        <v>743</v>
      </c>
      <c r="P188" s="51" t="s">
        <v>3469</v>
      </c>
      <c r="Q188" s="52" t="s">
        <v>591</v>
      </c>
      <c r="R188" s="52" t="s">
        <v>591</v>
      </c>
      <c r="S188" s="52" t="s">
        <v>591</v>
      </c>
      <c r="T188" s="52" t="s">
        <v>591</v>
      </c>
    </row>
    <row r="189" spans="1:20" ht="21">
      <c r="A189" s="52" t="s">
        <v>91</v>
      </c>
      <c r="B189" s="52">
        <v>21</v>
      </c>
      <c r="C189" s="52" t="s">
        <v>3470</v>
      </c>
      <c r="E189" s="52" t="s">
        <v>835</v>
      </c>
      <c r="F189" s="52">
        <v>25</v>
      </c>
      <c r="G189" s="52" t="s">
        <v>591</v>
      </c>
      <c r="H189" s="52">
        <v>48</v>
      </c>
      <c r="I189" s="52">
        <v>54</v>
      </c>
      <c r="J189" s="52" t="s">
        <v>3444</v>
      </c>
      <c r="K189" s="52" t="s">
        <v>591</v>
      </c>
      <c r="L189" s="52" t="s">
        <v>3471</v>
      </c>
      <c r="M189" s="52" t="s">
        <v>3472</v>
      </c>
      <c r="N189" s="52" t="s">
        <v>3473</v>
      </c>
      <c r="O189" s="52" t="s">
        <v>2811</v>
      </c>
      <c r="P189" s="51" t="s">
        <v>3474</v>
      </c>
      <c r="Q189" s="52" t="s">
        <v>591</v>
      </c>
      <c r="R189" s="52" t="s">
        <v>591</v>
      </c>
      <c r="S189" s="52" t="s">
        <v>591</v>
      </c>
      <c r="T189" s="52" t="s">
        <v>591</v>
      </c>
    </row>
    <row r="190" spans="1:20" ht="21">
      <c r="A190" s="52" t="s">
        <v>91</v>
      </c>
      <c r="B190" s="52">
        <v>22</v>
      </c>
      <c r="C190" s="52" t="s">
        <v>3475</v>
      </c>
      <c r="E190" s="52" t="s">
        <v>368</v>
      </c>
      <c r="F190" s="52">
        <v>25</v>
      </c>
      <c r="G190" s="52" t="s">
        <v>3476</v>
      </c>
      <c r="H190" s="52">
        <v>48</v>
      </c>
      <c r="I190" s="52">
        <v>52</v>
      </c>
      <c r="J190" s="52" t="s">
        <v>3444</v>
      </c>
      <c r="K190" s="52" t="s">
        <v>591</v>
      </c>
      <c r="L190" s="52" t="s">
        <v>3477</v>
      </c>
      <c r="M190" s="52" t="s">
        <v>3478</v>
      </c>
      <c r="N190" s="52" t="s">
        <v>2794</v>
      </c>
      <c r="O190" s="52" t="s">
        <v>735</v>
      </c>
      <c r="P190" s="51" t="s">
        <v>3479</v>
      </c>
      <c r="Q190" s="52" t="s">
        <v>591</v>
      </c>
      <c r="R190" s="52" t="s">
        <v>591</v>
      </c>
      <c r="S190" s="52" t="s">
        <v>591</v>
      </c>
      <c r="T190" s="52" t="s">
        <v>591</v>
      </c>
    </row>
    <row r="191" spans="1:20" ht="21">
      <c r="A191" s="52" t="s">
        <v>91</v>
      </c>
      <c r="B191" s="52">
        <v>23</v>
      </c>
      <c r="C191" s="52" t="s">
        <v>3475</v>
      </c>
      <c r="E191" s="52" t="s">
        <v>835</v>
      </c>
      <c r="F191" s="52">
        <v>24</v>
      </c>
      <c r="G191" s="52" t="s">
        <v>3480</v>
      </c>
      <c r="H191" s="52">
        <v>49</v>
      </c>
      <c r="I191" s="52">
        <v>53</v>
      </c>
      <c r="J191" s="52" t="s">
        <v>3444</v>
      </c>
      <c r="K191" s="52" t="s">
        <v>591</v>
      </c>
      <c r="L191" s="52" t="s">
        <v>3481</v>
      </c>
      <c r="M191" s="52" t="s">
        <v>3482</v>
      </c>
      <c r="N191" s="52" t="s">
        <v>2794</v>
      </c>
      <c r="O191" s="52" t="s">
        <v>63</v>
      </c>
      <c r="P191" s="51" t="s">
        <v>3483</v>
      </c>
      <c r="Q191" s="52" t="s">
        <v>591</v>
      </c>
      <c r="R191" s="52" t="s">
        <v>591</v>
      </c>
      <c r="S191" s="52" t="s">
        <v>591</v>
      </c>
      <c r="T191" s="52" t="s">
        <v>591</v>
      </c>
    </row>
    <row r="192" spans="1:20" ht="21">
      <c r="A192" s="52" t="s">
        <v>91</v>
      </c>
      <c r="B192" s="52">
        <v>24</v>
      </c>
      <c r="C192" s="52" t="s">
        <v>3484</v>
      </c>
      <c r="E192" s="52" t="s">
        <v>368</v>
      </c>
      <c r="F192" s="52">
        <v>28</v>
      </c>
      <c r="G192" s="52" t="s">
        <v>3485</v>
      </c>
      <c r="H192" s="52">
        <v>46</v>
      </c>
      <c r="I192" s="52">
        <v>50</v>
      </c>
      <c r="J192" s="52" t="s">
        <v>442</v>
      </c>
      <c r="K192" s="52" t="s">
        <v>591</v>
      </c>
      <c r="L192" s="52" t="s">
        <v>3486</v>
      </c>
      <c r="M192" s="52" t="s">
        <v>3487</v>
      </c>
      <c r="N192" s="52" t="s">
        <v>2794</v>
      </c>
      <c r="O192" s="52" t="s">
        <v>856</v>
      </c>
      <c r="P192" s="51" t="s">
        <v>3488</v>
      </c>
      <c r="Q192" s="52" t="s">
        <v>3489</v>
      </c>
      <c r="R192" s="52" t="s">
        <v>2959</v>
      </c>
      <c r="S192" s="52" t="s">
        <v>591</v>
      </c>
      <c r="T192" s="52" t="s">
        <v>591</v>
      </c>
    </row>
    <row r="193" spans="1:20" ht="21">
      <c r="A193" s="52" t="s">
        <v>91</v>
      </c>
      <c r="B193" s="52">
        <v>25</v>
      </c>
      <c r="C193" s="52" t="s">
        <v>3490</v>
      </c>
      <c r="E193" s="52" t="s">
        <v>368</v>
      </c>
      <c r="F193" s="52">
        <v>28</v>
      </c>
      <c r="G193" s="52" t="s">
        <v>3491</v>
      </c>
      <c r="H193" s="52">
        <v>45</v>
      </c>
      <c r="I193" s="52">
        <v>49</v>
      </c>
      <c r="J193" s="52" t="s">
        <v>458</v>
      </c>
      <c r="K193" s="52" t="s">
        <v>591</v>
      </c>
      <c r="L193" s="52" t="s">
        <v>3492</v>
      </c>
      <c r="M193" s="52" t="s">
        <v>3493</v>
      </c>
      <c r="N193" s="52" t="s">
        <v>2794</v>
      </c>
      <c r="O193" s="52" t="s">
        <v>63</v>
      </c>
      <c r="P193" s="51" t="s">
        <v>3494</v>
      </c>
      <c r="Q193" s="52" t="s">
        <v>3495</v>
      </c>
      <c r="R193" s="52" t="s">
        <v>730</v>
      </c>
      <c r="S193" s="52" t="s">
        <v>591</v>
      </c>
      <c r="T193" s="52" t="s">
        <v>591</v>
      </c>
    </row>
    <row r="194" spans="1:20" ht="21">
      <c r="A194" s="52" t="s">
        <v>91</v>
      </c>
      <c r="B194" s="52">
        <v>26</v>
      </c>
      <c r="C194" s="52" t="s">
        <v>3496</v>
      </c>
      <c r="E194" s="52" t="s">
        <v>368</v>
      </c>
      <c r="F194" s="52">
        <v>29</v>
      </c>
      <c r="G194" s="52" t="s">
        <v>3497</v>
      </c>
      <c r="H194" s="52">
        <v>44</v>
      </c>
      <c r="I194" s="52">
        <v>48</v>
      </c>
      <c r="J194" s="52" t="s">
        <v>3498</v>
      </c>
      <c r="K194" s="52" t="s">
        <v>591</v>
      </c>
      <c r="L194" s="52" t="s">
        <v>3499</v>
      </c>
      <c r="M194" s="52" t="s">
        <v>3500</v>
      </c>
      <c r="N194" s="52" t="s">
        <v>3501</v>
      </c>
      <c r="O194" s="52" t="s">
        <v>449</v>
      </c>
      <c r="P194" s="51" t="s">
        <v>3502</v>
      </c>
      <c r="Q194" s="52" t="s">
        <v>3503</v>
      </c>
      <c r="R194" s="52" t="s">
        <v>379</v>
      </c>
      <c r="S194" s="52" t="s">
        <v>591</v>
      </c>
      <c r="T194" s="52" t="s">
        <v>591</v>
      </c>
    </row>
    <row r="195" spans="1:20" ht="21">
      <c r="A195" s="52" t="s">
        <v>91</v>
      </c>
      <c r="B195" s="52">
        <v>27</v>
      </c>
      <c r="C195" s="52" t="s">
        <v>3496</v>
      </c>
      <c r="E195" s="52" t="s">
        <v>368</v>
      </c>
      <c r="F195" s="52">
        <v>30</v>
      </c>
      <c r="G195" s="52" t="s">
        <v>3391</v>
      </c>
      <c r="H195" s="52">
        <v>43</v>
      </c>
      <c r="I195" s="52">
        <v>48</v>
      </c>
      <c r="J195" s="52" t="s">
        <v>3498</v>
      </c>
      <c r="K195" s="52" t="s">
        <v>591</v>
      </c>
      <c r="L195" s="52" t="s">
        <v>3504</v>
      </c>
      <c r="M195" s="52" t="s">
        <v>3505</v>
      </c>
      <c r="N195" s="52" t="s">
        <v>3501</v>
      </c>
      <c r="O195" s="52" t="s">
        <v>449</v>
      </c>
      <c r="P195" s="51" t="s">
        <v>3506</v>
      </c>
      <c r="Q195" s="52" t="s">
        <v>591</v>
      </c>
      <c r="R195" s="52" t="s">
        <v>591</v>
      </c>
      <c r="S195" s="52" t="s">
        <v>591</v>
      </c>
      <c r="T195" s="52" t="s">
        <v>591</v>
      </c>
    </row>
    <row r="196" spans="1:20" ht="21">
      <c r="A196" s="52" t="s">
        <v>91</v>
      </c>
      <c r="B196" s="52">
        <v>28</v>
      </c>
      <c r="C196" s="52" t="s">
        <v>3496</v>
      </c>
      <c r="E196" s="52" t="s">
        <v>368</v>
      </c>
      <c r="F196" s="52">
        <v>33</v>
      </c>
      <c r="G196" s="52" t="s">
        <v>3507</v>
      </c>
      <c r="H196" s="52">
        <v>41</v>
      </c>
      <c r="I196" s="52">
        <v>45</v>
      </c>
      <c r="J196" s="52" t="s">
        <v>954</v>
      </c>
      <c r="K196" s="52" t="s">
        <v>591</v>
      </c>
      <c r="L196" s="52" t="s">
        <v>3508</v>
      </c>
      <c r="M196" s="52" t="s">
        <v>3509</v>
      </c>
      <c r="N196" s="52" t="s">
        <v>3510</v>
      </c>
      <c r="O196" s="52" t="s">
        <v>856</v>
      </c>
      <c r="P196" s="51" t="s">
        <v>3511</v>
      </c>
      <c r="Q196" s="52" t="s">
        <v>591</v>
      </c>
      <c r="R196" s="52" t="s">
        <v>591</v>
      </c>
      <c r="S196" s="52" t="s">
        <v>591</v>
      </c>
      <c r="T196" s="52" t="s">
        <v>591</v>
      </c>
    </row>
    <row r="197" spans="1:20" ht="21">
      <c r="A197" s="52" t="s">
        <v>91</v>
      </c>
      <c r="B197" s="52">
        <v>29</v>
      </c>
      <c r="C197" s="52" t="s">
        <v>3496</v>
      </c>
      <c r="E197" s="52" t="s">
        <v>368</v>
      </c>
      <c r="F197" s="52">
        <v>27</v>
      </c>
      <c r="G197" s="52" t="s">
        <v>3512</v>
      </c>
      <c r="H197" s="52">
        <v>45</v>
      </c>
      <c r="I197" s="52">
        <v>50</v>
      </c>
      <c r="J197" s="52" t="s">
        <v>442</v>
      </c>
      <c r="K197" s="52" t="s">
        <v>3513</v>
      </c>
      <c r="L197" s="52" t="s">
        <v>3514</v>
      </c>
      <c r="M197" s="52" t="s">
        <v>3505</v>
      </c>
      <c r="N197" s="52" t="s">
        <v>3501</v>
      </c>
      <c r="O197" s="52" t="s">
        <v>730</v>
      </c>
      <c r="P197" s="51" t="s">
        <v>3515</v>
      </c>
      <c r="Q197" s="52" t="s">
        <v>3516</v>
      </c>
      <c r="R197" s="52" t="s">
        <v>382</v>
      </c>
      <c r="S197" s="52" t="s">
        <v>591</v>
      </c>
      <c r="T197" s="52" t="s">
        <v>591</v>
      </c>
    </row>
    <row r="198" spans="1:18" ht="21">
      <c r="A198" s="52" t="s">
        <v>112</v>
      </c>
      <c r="B198" s="52">
        <v>1</v>
      </c>
      <c r="C198" s="52" t="s">
        <v>3532</v>
      </c>
      <c r="E198" s="52" t="s">
        <v>368</v>
      </c>
      <c r="F198" s="52">
        <v>31</v>
      </c>
      <c r="G198" s="52" t="s">
        <v>3533</v>
      </c>
      <c r="H198" s="52">
        <v>43</v>
      </c>
      <c r="I198" s="52">
        <v>2547</v>
      </c>
      <c r="J198" s="52" t="s">
        <v>1082</v>
      </c>
      <c r="K198" s="52" t="s">
        <v>591</v>
      </c>
      <c r="L198" s="52" t="s">
        <v>3534</v>
      </c>
      <c r="M198" s="52" t="s">
        <v>3535</v>
      </c>
      <c r="N198" s="52" t="s">
        <v>3536</v>
      </c>
      <c r="O198" s="52" t="s">
        <v>3537</v>
      </c>
      <c r="P198" s="52" t="s">
        <v>3538</v>
      </c>
      <c r="Q198" s="52" t="s">
        <v>3539</v>
      </c>
      <c r="R198" s="52" t="s">
        <v>1168</v>
      </c>
    </row>
    <row r="199" spans="1:18" ht="21">
      <c r="A199" s="52" t="s">
        <v>112</v>
      </c>
      <c r="B199" s="52">
        <v>2</v>
      </c>
      <c r="C199" s="52" t="s">
        <v>3540</v>
      </c>
      <c r="E199" s="52" t="s">
        <v>368</v>
      </c>
      <c r="F199" s="52">
        <v>25</v>
      </c>
      <c r="G199" s="52" t="s">
        <v>3541</v>
      </c>
      <c r="H199" s="52">
        <v>49</v>
      </c>
      <c r="I199" s="52">
        <v>53</v>
      </c>
      <c r="J199" s="52" t="s">
        <v>442</v>
      </c>
      <c r="K199" s="52" t="s">
        <v>591</v>
      </c>
      <c r="L199" s="52" t="s">
        <v>3542</v>
      </c>
      <c r="M199" s="52" t="s">
        <v>3543</v>
      </c>
      <c r="N199" s="52" t="s">
        <v>218</v>
      </c>
      <c r="O199" s="52" t="s">
        <v>310</v>
      </c>
      <c r="P199" s="52" t="s">
        <v>3544</v>
      </c>
      <c r="Q199" s="52" t="s">
        <v>3545</v>
      </c>
      <c r="R199" s="52" t="s">
        <v>939</v>
      </c>
    </row>
    <row r="200" spans="1:20" ht="21">
      <c r="A200" s="52" t="s">
        <v>112</v>
      </c>
      <c r="B200" s="52">
        <v>3</v>
      </c>
      <c r="C200" s="52" t="s">
        <v>3546</v>
      </c>
      <c r="E200" s="52" t="s">
        <v>368</v>
      </c>
      <c r="F200" s="52">
        <v>24</v>
      </c>
      <c r="G200" s="52" t="s">
        <v>3547</v>
      </c>
      <c r="H200" s="52">
        <v>49</v>
      </c>
      <c r="I200" s="52">
        <v>2552</v>
      </c>
      <c r="J200" s="52" t="s">
        <v>1082</v>
      </c>
      <c r="L200" s="52" t="s">
        <v>3548</v>
      </c>
      <c r="M200" s="52" t="s">
        <v>3549</v>
      </c>
      <c r="N200" s="52" t="s">
        <v>3550</v>
      </c>
      <c r="O200" s="52" t="s">
        <v>1168</v>
      </c>
      <c r="P200" s="52" t="s">
        <v>3551</v>
      </c>
      <c r="Q200" s="52" t="s">
        <v>591</v>
      </c>
      <c r="R200" s="52" t="s">
        <v>591</v>
      </c>
      <c r="S200" s="52" t="s">
        <v>591</v>
      </c>
      <c r="T200" s="52" t="s">
        <v>591</v>
      </c>
    </row>
    <row r="201" spans="1:20" ht="21">
      <c r="A201" s="52" t="s">
        <v>112</v>
      </c>
      <c r="B201" s="52">
        <v>4</v>
      </c>
      <c r="C201" s="52" t="s">
        <v>3552</v>
      </c>
      <c r="E201" s="52" t="s">
        <v>368</v>
      </c>
      <c r="F201" s="52">
        <v>39</v>
      </c>
      <c r="G201" s="52" t="s">
        <v>3553</v>
      </c>
      <c r="H201" s="52">
        <v>35</v>
      </c>
      <c r="I201" s="52">
        <v>2539</v>
      </c>
      <c r="J201" s="52" t="s">
        <v>458</v>
      </c>
      <c r="L201" s="52" t="s">
        <v>3554</v>
      </c>
      <c r="M201" s="52" t="s">
        <v>3555</v>
      </c>
      <c r="N201" s="52" t="s">
        <v>3556</v>
      </c>
      <c r="O201" s="52" t="s">
        <v>334</v>
      </c>
      <c r="P201" s="52" t="s">
        <v>3557</v>
      </c>
      <c r="Q201" s="52" t="s">
        <v>3558</v>
      </c>
      <c r="R201" s="52" t="s">
        <v>175</v>
      </c>
      <c r="S201" s="52" t="s">
        <v>3559</v>
      </c>
      <c r="T201" s="52" t="s">
        <v>534</v>
      </c>
    </row>
    <row r="202" spans="1:16" ht="21">
      <c r="A202" s="52" t="s">
        <v>112</v>
      </c>
      <c r="B202" s="52">
        <v>5</v>
      </c>
      <c r="C202" s="52" t="s">
        <v>3552</v>
      </c>
      <c r="E202" s="52" t="s">
        <v>368</v>
      </c>
      <c r="F202" s="52">
        <v>29</v>
      </c>
      <c r="G202" s="52" t="s">
        <v>3560</v>
      </c>
      <c r="H202" s="52">
        <v>44</v>
      </c>
      <c r="I202" s="52">
        <v>2547</v>
      </c>
      <c r="J202" s="52" t="s">
        <v>3561</v>
      </c>
      <c r="L202" s="52" t="s">
        <v>3562</v>
      </c>
      <c r="M202" s="52" t="s">
        <v>3555</v>
      </c>
      <c r="N202" s="52" t="s">
        <v>3556</v>
      </c>
      <c r="O202" s="52" t="s">
        <v>186</v>
      </c>
      <c r="P202" s="52" t="s">
        <v>3563</v>
      </c>
    </row>
    <row r="203" spans="1:16" ht="21">
      <c r="A203" s="52" t="s">
        <v>112</v>
      </c>
      <c r="B203" s="52">
        <v>6</v>
      </c>
      <c r="C203" s="52" t="s">
        <v>3564</v>
      </c>
      <c r="E203" s="52" t="s">
        <v>368</v>
      </c>
      <c r="F203" s="52">
        <v>37</v>
      </c>
      <c r="G203" s="52" t="s">
        <v>3565</v>
      </c>
      <c r="H203" s="52">
        <v>36</v>
      </c>
      <c r="I203" s="52">
        <v>2540</v>
      </c>
      <c r="J203" s="52" t="s">
        <v>41</v>
      </c>
      <c r="L203" s="52" t="s">
        <v>3566</v>
      </c>
      <c r="M203" s="52" t="s">
        <v>3567</v>
      </c>
      <c r="N203" s="52" t="s">
        <v>3568</v>
      </c>
      <c r="O203" s="52" t="s">
        <v>1401</v>
      </c>
      <c r="P203" s="52" t="s">
        <v>3569</v>
      </c>
    </row>
    <row r="204" spans="1:16" ht="21">
      <c r="A204" s="52" t="s">
        <v>112</v>
      </c>
      <c r="B204" s="52">
        <v>7</v>
      </c>
      <c r="C204" s="52" t="s">
        <v>3570</v>
      </c>
      <c r="E204" s="52" t="s">
        <v>368</v>
      </c>
      <c r="F204" s="52">
        <v>24</v>
      </c>
      <c r="G204" s="52" t="s">
        <v>3571</v>
      </c>
      <c r="J204" s="52" t="s">
        <v>188</v>
      </c>
      <c r="L204" s="52" t="s">
        <v>3572</v>
      </c>
      <c r="N204" s="52" t="s">
        <v>218</v>
      </c>
      <c r="O204" s="52" t="s">
        <v>1061</v>
      </c>
      <c r="P204" s="52" t="s">
        <v>3573</v>
      </c>
    </row>
    <row r="205" spans="1:18" ht="21">
      <c r="A205" s="52" t="s">
        <v>112</v>
      </c>
      <c r="B205" s="52">
        <v>9</v>
      </c>
      <c r="C205" s="52" t="s">
        <v>3574</v>
      </c>
      <c r="E205" s="52" t="s">
        <v>368</v>
      </c>
      <c r="F205" s="52">
        <v>28</v>
      </c>
      <c r="G205" s="52" t="s">
        <v>3575</v>
      </c>
      <c r="J205" s="52" t="s">
        <v>254</v>
      </c>
      <c r="L205" s="52" t="s">
        <v>3576</v>
      </c>
      <c r="N205" s="52" t="s">
        <v>218</v>
      </c>
      <c r="R205" s="52" t="s">
        <v>3577</v>
      </c>
    </row>
    <row r="206" spans="1:16" ht="21">
      <c r="A206" s="52" t="s">
        <v>112</v>
      </c>
      <c r="B206" s="52">
        <v>10</v>
      </c>
      <c r="C206" s="52" t="s">
        <v>3578</v>
      </c>
      <c r="E206" s="52" t="s">
        <v>368</v>
      </c>
      <c r="F206" s="52">
        <v>29</v>
      </c>
      <c r="G206" s="52" t="s">
        <v>3579</v>
      </c>
      <c r="H206" s="52">
        <v>45</v>
      </c>
      <c r="I206" s="52">
        <v>49</v>
      </c>
      <c r="J206" s="52" t="s">
        <v>3561</v>
      </c>
      <c r="L206" s="52" t="s">
        <v>3580</v>
      </c>
      <c r="N206" s="52" t="s">
        <v>868</v>
      </c>
      <c r="P206" s="52" t="s">
        <v>3581</v>
      </c>
    </row>
    <row r="207" spans="1:16" ht="21">
      <c r="A207" s="52" t="s">
        <v>112</v>
      </c>
      <c r="B207" s="52">
        <v>11</v>
      </c>
      <c r="C207" s="52" t="s">
        <v>3578</v>
      </c>
      <c r="E207" s="52" t="s">
        <v>368</v>
      </c>
      <c r="F207" s="52">
        <v>29</v>
      </c>
      <c r="H207" s="52">
        <v>44</v>
      </c>
      <c r="I207" s="52">
        <v>48</v>
      </c>
      <c r="J207" s="52" t="s">
        <v>343</v>
      </c>
      <c r="L207" s="52" t="s">
        <v>3582</v>
      </c>
      <c r="N207" s="52" t="s">
        <v>218</v>
      </c>
      <c r="P207" s="52" t="s">
        <v>3583</v>
      </c>
    </row>
    <row r="208" spans="1:14" ht="21">
      <c r="A208" s="52" t="s">
        <v>112</v>
      </c>
      <c r="B208" s="52">
        <v>12</v>
      </c>
      <c r="C208" s="52" t="s">
        <v>3578</v>
      </c>
      <c r="E208" s="52" t="s">
        <v>368</v>
      </c>
      <c r="F208" s="52">
        <v>31</v>
      </c>
      <c r="J208" s="52" t="s">
        <v>3584</v>
      </c>
      <c r="L208" s="52" t="s">
        <v>3585</v>
      </c>
      <c r="N208" s="52" t="s">
        <v>3586</v>
      </c>
    </row>
    <row r="209" spans="1:16" ht="21">
      <c r="A209" s="52" t="s">
        <v>112</v>
      </c>
      <c r="B209" s="52">
        <v>13</v>
      </c>
      <c r="C209" s="52" t="s">
        <v>3587</v>
      </c>
      <c r="E209" s="52" t="s">
        <v>368</v>
      </c>
      <c r="F209" s="52">
        <v>29</v>
      </c>
      <c r="G209" s="52" t="s">
        <v>3588</v>
      </c>
      <c r="H209" s="52">
        <v>44</v>
      </c>
      <c r="I209" s="52">
        <v>2547</v>
      </c>
      <c r="J209" s="52" t="s">
        <v>3561</v>
      </c>
      <c r="L209" s="52" t="s">
        <v>3589</v>
      </c>
      <c r="N209" s="52" t="s">
        <v>244</v>
      </c>
      <c r="P209" s="52" t="s">
        <v>3590</v>
      </c>
    </row>
    <row r="210" spans="1:18" ht="21">
      <c r="A210" s="52" t="s">
        <v>112</v>
      </c>
      <c r="B210" s="52">
        <v>14</v>
      </c>
      <c r="C210" s="52" t="s">
        <v>3591</v>
      </c>
      <c r="E210" s="52" t="s">
        <v>368</v>
      </c>
      <c r="F210" s="52">
        <v>28</v>
      </c>
      <c r="G210" s="52" t="s">
        <v>3592</v>
      </c>
      <c r="H210" s="52">
        <v>47</v>
      </c>
      <c r="I210" s="52">
        <v>2550</v>
      </c>
      <c r="J210" s="52" t="s">
        <v>763</v>
      </c>
      <c r="L210" s="52" t="s">
        <v>3593</v>
      </c>
      <c r="M210" s="52" t="s">
        <v>3594</v>
      </c>
      <c r="N210" s="52" t="s">
        <v>218</v>
      </c>
      <c r="O210" s="52" t="s">
        <v>1168</v>
      </c>
      <c r="P210" s="52" t="s">
        <v>3595</v>
      </c>
      <c r="Q210" s="52" t="s">
        <v>3596</v>
      </c>
      <c r="R210" s="52" t="s">
        <v>415</v>
      </c>
    </row>
    <row r="211" spans="1:20" ht="21">
      <c r="A211" s="52" t="s">
        <v>112</v>
      </c>
      <c r="B211" s="52">
        <v>15</v>
      </c>
      <c r="C211" s="52" t="s">
        <v>3597</v>
      </c>
      <c r="E211" s="52" t="s">
        <v>368</v>
      </c>
      <c r="F211" s="52">
        <v>38</v>
      </c>
      <c r="G211" s="52" t="s">
        <v>3598</v>
      </c>
      <c r="H211" s="52">
        <v>36</v>
      </c>
      <c r="I211" s="52">
        <v>2540</v>
      </c>
      <c r="J211" s="52" t="s">
        <v>2966</v>
      </c>
      <c r="K211" s="52" t="s">
        <v>3599</v>
      </c>
      <c r="L211" s="52" t="s">
        <v>3600</v>
      </c>
      <c r="M211" s="52" t="s">
        <v>3601</v>
      </c>
      <c r="N211" s="52" t="s">
        <v>307</v>
      </c>
      <c r="O211" s="52" t="s">
        <v>1581</v>
      </c>
      <c r="P211" s="52" t="s">
        <v>3602</v>
      </c>
      <c r="Q211" s="52" t="s">
        <v>3603</v>
      </c>
      <c r="R211" s="52" t="s">
        <v>180</v>
      </c>
      <c r="S211" s="52" t="s">
        <v>3604</v>
      </c>
      <c r="T211" s="52" t="s">
        <v>186</v>
      </c>
    </row>
    <row r="212" spans="1:18" ht="21">
      <c r="A212" s="52" t="s">
        <v>112</v>
      </c>
      <c r="B212" s="52">
        <v>16</v>
      </c>
      <c r="C212" s="52" t="s">
        <v>3597</v>
      </c>
      <c r="E212" s="52" t="s">
        <v>368</v>
      </c>
      <c r="F212" s="52">
        <v>35</v>
      </c>
      <c r="G212" s="52" t="s">
        <v>3605</v>
      </c>
      <c r="H212" s="52">
        <v>38</v>
      </c>
      <c r="I212" s="52">
        <v>2542</v>
      </c>
      <c r="J212" s="52" t="s">
        <v>3606</v>
      </c>
      <c r="L212" s="52" t="s">
        <v>3607</v>
      </c>
      <c r="M212" s="52" t="s">
        <v>3601</v>
      </c>
      <c r="N212" s="52" t="s">
        <v>244</v>
      </c>
      <c r="O212" s="52" t="s">
        <v>295</v>
      </c>
      <c r="P212" s="52" t="s">
        <v>3608</v>
      </c>
      <c r="Q212" s="52" t="s">
        <v>3609</v>
      </c>
      <c r="R212" s="52" t="s">
        <v>334</v>
      </c>
    </row>
    <row r="213" spans="1:20" ht="21">
      <c r="A213" s="52" t="s">
        <v>112</v>
      </c>
      <c r="B213" s="52">
        <v>17</v>
      </c>
      <c r="C213" s="52" t="s">
        <v>3597</v>
      </c>
      <c r="E213" s="52" t="s">
        <v>368</v>
      </c>
      <c r="F213" s="52">
        <v>38</v>
      </c>
      <c r="G213" s="52" t="s">
        <v>3610</v>
      </c>
      <c r="H213" s="52">
        <v>36</v>
      </c>
      <c r="I213" s="52">
        <v>2540</v>
      </c>
      <c r="J213" s="52" t="s">
        <v>642</v>
      </c>
      <c r="K213" s="52" t="s">
        <v>3611</v>
      </c>
      <c r="L213" s="52" t="s">
        <v>3612</v>
      </c>
      <c r="M213" s="52" t="s">
        <v>3601</v>
      </c>
      <c r="N213" s="52" t="s">
        <v>307</v>
      </c>
      <c r="O213" s="52" t="s">
        <v>557</v>
      </c>
      <c r="P213" s="52" t="s">
        <v>3613</v>
      </c>
      <c r="Q213" s="52" t="s">
        <v>3614</v>
      </c>
      <c r="R213" s="52" t="s">
        <v>743</v>
      </c>
      <c r="S213" s="52" t="s">
        <v>3615</v>
      </c>
      <c r="T213" s="52" t="s">
        <v>743</v>
      </c>
    </row>
    <row r="214" spans="1:18" ht="21">
      <c r="A214" s="52" t="s">
        <v>112</v>
      </c>
      <c r="B214" s="52">
        <v>18</v>
      </c>
      <c r="C214" s="52" t="s">
        <v>3597</v>
      </c>
      <c r="E214" s="52" t="s">
        <v>368</v>
      </c>
      <c r="F214" s="52">
        <v>27</v>
      </c>
      <c r="G214" s="52" t="s">
        <v>3616</v>
      </c>
      <c r="H214" s="52">
        <v>47</v>
      </c>
      <c r="I214" s="52">
        <v>2550</v>
      </c>
      <c r="J214" s="52" t="s">
        <v>458</v>
      </c>
      <c r="L214" s="52" t="s">
        <v>3617</v>
      </c>
      <c r="M214" s="52" t="s">
        <v>3601</v>
      </c>
      <c r="N214" s="52" t="s">
        <v>244</v>
      </c>
      <c r="O214" s="52" t="s">
        <v>735</v>
      </c>
      <c r="P214" s="52" t="s">
        <v>3618</v>
      </c>
      <c r="Q214" s="52" t="s">
        <v>3619</v>
      </c>
      <c r="R214" s="52" t="s">
        <v>2959</v>
      </c>
    </row>
    <row r="215" spans="1:16" ht="21">
      <c r="A215" s="52" t="s">
        <v>112</v>
      </c>
      <c r="B215" s="52">
        <v>19</v>
      </c>
      <c r="C215" s="52" t="s">
        <v>3597</v>
      </c>
      <c r="E215" s="52" t="s">
        <v>368</v>
      </c>
      <c r="F215" s="52">
        <v>44</v>
      </c>
      <c r="G215" s="52" t="s">
        <v>3620</v>
      </c>
      <c r="H215" s="52">
        <v>28</v>
      </c>
      <c r="I215" s="52">
        <v>2532</v>
      </c>
      <c r="J215" s="52" t="s">
        <v>777</v>
      </c>
      <c r="K215" s="52" t="s">
        <v>3621</v>
      </c>
      <c r="L215" s="52" t="s">
        <v>3622</v>
      </c>
      <c r="M215" s="52" t="s">
        <v>3601</v>
      </c>
      <c r="N215" s="52" t="s">
        <v>307</v>
      </c>
      <c r="O215" s="52" t="s">
        <v>1356</v>
      </c>
      <c r="P215" s="52" t="s">
        <v>3623</v>
      </c>
    </row>
    <row r="216" spans="1:16" ht="21">
      <c r="A216" s="52" t="s">
        <v>125</v>
      </c>
      <c r="B216" s="52">
        <v>1</v>
      </c>
      <c r="C216" s="52" t="s">
        <v>3624</v>
      </c>
      <c r="E216" s="52" t="s">
        <v>368</v>
      </c>
      <c r="F216" s="52">
        <v>45</v>
      </c>
      <c r="G216" s="52" t="s">
        <v>3625</v>
      </c>
      <c r="H216" s="52">
        <v>33</v>
      </c>
      <c r="I216" s="52">
        <v>2537</v>
      </c>
      <c r="J216" s="52" t="s">
        <v>442</v>
      </c>
      <c r="K216" s="52" t="s">
        <v>3626</v>
      </c>
      <c r="L216" s="52" t="s">
        <v>3627</v>
      </c>
      <c r="M216" s="52" t="s">
        <v>3628</v>
      </c>
      <c r="N216" s="52" t="s">
        <v>1134</v>
      </c>
      <c r="O216" s="52" t="s">
        <v>1102</v>
      </c>
      <c r="P216" s="51" t="s">
        <v>3629</v>
      </c>
    </row>
    <row r="217" spans="1:18" ht="21">
      <c r="A217" s="52" t="s">
        <v>125</v>
      </c>
      <c r="B217" s="52">
        <v>2</v>
      </c>
      <c r="C217" s="52" t="s">
        <v>3624</v>
      </c>
      <c r="E217" s="52" t="s">
        <v>835</v>
      </c>
      <c r="F217" s="52">
        <v>35</v>
      </c>
      <c r="G217" s="52" t="s">
        <v>3630</v>
      </c>
      <c r="H217" s="52">
        <v>38</v>
      </c>
      <c r="I217" s="52">
        <v>2541</v>
      </c>
      <c r="J217" s="52" t="s">
        <v>3631</v>
      </c>
      <c r="K217" s="52" t="s">
        <v>3632</v>
      </c>
      <c r="L217" s="52" t="s">
        <v>3633</v>
      </c>
      <c r="M217" s="52" t="s">
        <v>3628</v>
      </c>
      <c r="N217" s="52" t="s">
        <v>1134</v>
      </c>
      <c r="O217" s="52" t="s">
        <v>993</v>
      </c>
      <c r="P217" s="57" t="s">
        <v>3634</v>
      </c>
      <c r="Q217" s="52" t="s">
        <v>3635</v>
      </c>
      <c r="R217" s="52" t="s">
        <v>175</v>
      </c>
    </row>
    <row r="218" spans="1:18" ht="21">
      <c r="A218" s="52" t="s">
        <v>125</v>
      </c>
      <c r="B218" s="52">
        <v>3</v>
      </c>
      <c r="C218" s="52" t="s">
        <v>3624</v>
      </c>
      <c r="E218" s="52" t="s">
        <v>368</v>
      </c>
      <c r="F218" s="52">
        <v>35</v>
      </c>
      <c r="G218" s="52" t="s">
        <v>3636</v>
      </c>
      <c r="H218" s="52">
        <v>38</v>
      </c>
      <c r="I218" s="52">
        <v>2541</v>
      </c>
      <c r="J218" s="52" t="s">
        <v>442</v>
      </c>
      <c r="L218" s="52" t="s">
        <v>3637</v>
      </c>
      <c r="M218" s="52" t="s">
        <v>3628</v>
      </c>
      <c r="N218" s="52" t="s">
        <v>1134</v>
      </c>
      <c r="O218" s="52" t="s">
        <v>334</v>
      </c>
      <c r="P218" s="51" t="s">
        <v>3638</v>
      </c>
      <c r="Q218" s="52" t="s">
        <v>3639</v>
      </c>
      <c r="R218" s="52" t="s">
        <v>466</v>
      </c>
    </row>
    <row r="219" spans="1:16" ht="21">
      <c r="A219" s="52" t="s">
        <v>125</v>
      </c>
      <c r="B219" s="52">
        <v>4</v>
      </c>
      <c r="C219" s="52" t="s">
        <v>3624</v>
      </c>
      <c r="E219" s="52" t="s">
        <v>368</v>
      </c>
      <c r="F219" s="52">
        <v>28</v>
      </c>
      <c r="G219" s="52" t="s">
        <v>3640</v>
      </c>
      <c r="H219" s="52">
        <v>45</v>
      </c>
      <c r="I219" s="52">
        <v>2548</v>
      </c>
      <c r="J219" s="52" t="s">
        <v>1445</v>
      </c>
      <c r="L219" s="52" t="s">
        <v>3641</v>
      </c>
      <c r="M219" s="52" t="s">
        <v>3628</v>
      </c>
      <c r="N219" s="52" t="s">
        <v>3407</v>
      </c>
      <c r="O219" s="52" t="s">
        <v>186</v>
      </c>
      <c r="P219" s="51" t="s">
        <v>3642</v>
      </c>
    </row>
    <row r="220" spans="1:18" ht="21">
      <c r="A220" s="52" t="s">
        <v>125</v>
      </c>
      <c r="B220" s="52">
        <v>5</v>
      </c>
      <c r="C220" s="52" t="s">
        <v>3624</v>
      </c>
      <c r="E220" s="52" t="s">
        <v>368</v>
      </c>
      <c r="F220" s="52">
        <v>25</v>
      </c>
      <c r="G220" s="52" t="s">
        <v>3643</v>
      </c>
      <c r="H220" s="52">
        <v>49</v>
      </c>
      <c r="I220" s="52">
        <v>2553</v>
      </c>
      <c r="J220" s="52" t="s">
        <v>442</v>
      </c>
      <c r="L220" s="52" t="s">
        <v>3644</v>
      </c>
      <c r="M220" s="52" t="s">
        <v>3628</v>
      </c>
      <c r="N220" s="52" t="s">
        <v>2794</v>
      </c>
      <c r="O220" s="72" t="s">
        <v>280</v>
      </c>
      <c r="P220" s="64" t="s">
        <v>3645</v>
      </c>
      <c r="Q220" s="52" t="s">
        <v>3646</v>
      </c>
      <c r="R220" s="52" t="s">
        <v>494</v>
      </c>
    </row>
    <row r="221" spans="1:18" ht="21">
      <c r="A221" s="62" t="s">
        <v>125</v>
      </c>
      <c r="B221" s="62">
        <v>6</v>
      </c>
      <c r="C221" s="62" t="s">
        <v>3647</v>
      </c>
      <c r="D221" s="62"/>
      <c r="E221" s="52" t="s">
        <v>368</v>
      </c>
      <c r="F221" s="62">
        <v>31</v>
      </c>
      <c r="G221" s="62" t="s">
        <v>3648</v>
      </c>
      <c r="H221" s="62">
        <v>42</v>
      </c>
      <c r="I221" s="62" t="s">
        <v>3649</v>
      </c>
      <c r="J221" s="62" t="s">
        <v>728</v>
      </c>
      <c r="K221" s="62"/>
      <c r="L221" s="62" t="s">
        <v>3650</v>
      </c>
      <c r="M221" s="62" t="s">
        <v>3651</v>
      </c>
      <c r="N221" s="62" t="s">
        <v>307</v>
      </c>
      <c r="O221" s="62" t="s">
        <v>1581</v>
      </c>
      <c r="P221" s="51" t="s">
        <v>3652</v>
      </c>
      <c r="Q221" s="62" t="s">
        <v>3653</v>
      </c>
      <c r="R221" s="62" t="s">
        <v>175</v>
      </c>
    </row>
    <row r="222" spans="1:18" ht="21">
      <c r="A222" s="62" t="s">
        <v>125</v>
      </c>
      <c r="B222" s="62">
        <v>7</v>
      </c>
      <c r="C222" s="62" t="s">
        <v>3647</v>
      </c>
      <c r="D222" s="62"/>
      <c r="E222" s="52" t="s">
        <v>368</v>
      </c>
      <c r="F222" s="62">
        <v>27</v>
      </c>
      <c r="G222" s="62" t="s">
        <v>3654</v>
      </c>
      <c r="H222" s="62">
        <v>46</v>
      </c>
      <c r="I222" s="62" t="s">
        <v>3655</v>
      </c>
      <c r="J222" s="62" t="s">
        <v>728</v>
      </c>
      <c r="K222" s="62"/>
      <c r="L222" s="62" t="s">
        <v>3656</v>
      </c>
      <c r="M222" s="62" t="s">
        <v>3651</v>
      </c>
      <c r="N222" s="62" t="s">
        <v>244</v>
      </c>
      <c r="O222" s="62" t="s">
        <v>334</v>
      </c>
      <c r="P222" s="51" t="s">
        <v>3657</v>
      </c>
      <c r="Q222" s="62" t="s">
        <v>3658</v>
      </c>
      <c r="R222" s="62" t="s">
        <v>310</v>
      </c>
    </row>
    <row r="223" spans="1:17" ht="21">
      <c r="A223" s="52" t="s">
        <v>125</v>
      </c>
      <c r="B223" s="52">
        <v>8</v>
      </c>
      <c r="C223" s="52" t="s">
        <v>3659</v>
      </c>
      <c r="E223" s="52" t="s">
        <v>368</v>
      </c>
      <c r="F223" s="52">
        <v>23</v>
      </c>
      <c r="G223" s="52" t="s">
        <v>3660</v>
      </c>
      <c r="H223" s="52">
        <v>50</v>
      </c>
      <c r="I223" s="52">
        <v>2554</v>
      </c>
      <c r="J223" s="52" t="s">
        <v>1845</v>
      </c>
      <c r="L223" s="52" t="s">
        <v>3661</v>
      </c>
      <c r="M223" s="52" t="s">
        <v>3662</v>
      </c>
      <c r="N223" s="52" t="s">
        <v>322</v>
      </c>
      <c r="O223" s="52" t="s">
        <v>337</v>
      </c>
      <c r="P223" s="51" t="s">
        <v>3663</v>
      </c>
      <c r="Q223" s="52" t="s">
        <v>2607</v>
      </c>
    </row>
    <row r="224" spans="1:16" ht="21">
      <c r="A224" s="52" t="s">
        <v>125</v>
      </c>
      <c r="B224" s="52">
        <v>9</v>
      </c>
      <c r="C224" s="62" t="s">
        <v>3664</v>
      </c>
      <c r="D224" s="62"/>
      <c r="E224" s="52" t="s">
        <v>368</v>
      </c>
      <c r="F224" s="52">
        <v>32</v>
      </c>
      <c r="G224" s="62" t="s">
        <v>3665</v>
      </c>
      <c r="H224" s="52">
        <v>41</v>
      </c>
      <c r="I224" s="52">
        <v>2545</v>
      </c>
      <c r="J224" s="62" t="s">
        <v>23</v>
      </c>
      <c r="L224" s="62" t="s">
        <v>3666</v>
      </c>
      <c r="M224" s="52" t="s">
        <v>3667</v>
      </c>
      <c r="N224" s="62" t="s">
        <v>307</v>
      </c>
      <c r="O224" s="62" t="s">
        <v>1086</v>
      </c>
      <c r="P224" s="51" t="s">
        <v>3668</v>
      </c>
    </row>
    <row r="225" spans="1:20" ht="21">
      <c r="A225" s="52" t="s">
        <v>125</v>
      </c>
      <c r="B225" s="52">
        <v>10</v>
      </c>
      <c r="C225" s="62" t="s">
        <v>3664</v>
      </c>
      <c r="D225" s="62"/>
      <c r="E225" s="52" t="s">
        <v>368</v>
      </c>
      <c r="F225" s="52">
        <v>31</v>
      </c>
      <c r="G225" s="62" t="s">
        <v>3669</v>
      </c>
      <c r="H225" s="52">
        <v>42</v>
      </c>
      <c r="I225" s="52">
        <v>2546</v>
      </c>
      <c r="J225" s="62" t="s">
        <v>728</v>
      </c>
      <c r="L225" s="62" t="s">
        <v>3670</v>
      </c>
      <c r="M225" s="52" t="s">
        <v>3667</v>
      </c>
      <c r="N225" s="52" t="s">
        <v>218</v>
      </c>
      <c r="O225" s="62" t="s">
        <v>186</v>
      </c>
      <c r="P225" s="51" t="s">
        <v>3671</v>
      </c>
      <c r="Q225" s="62" t="s">
        <v>3672</v>
      </c>
      <c r="R225" s="62" t="s">
        <v>175</v>
      </c>
      <c r="S225" s="62" t="s">
        <v>759</v>
      </c>
      <c r="T225" s="62" t="s">
        <v>222</v>
      </c>
    </row>
    <row r="226" spans="1:16" ht="21">
      <c r="A226" s="52" t="s">
        <v>125</v>
      </c>
      <c r="B226" s="52">
        <v>11</v>
      </c>
      <c r="C226" s="62" t="s">
        <v>3664</v>
      </c>
      <c r="D226" s="62"/>
      <c r="E226" s="52" t="s">
        <v>368</v>
      </c>
      <c r="F226" s="52">
        <v>27</v>
      </c>
      <c r="G226" s="62" t="s">
        <v>3673</v>
      </c>
      <c r="H226" s="52">
        <v>47</v>
      </c>
      <c r="I226" s="52">
        <v>2551</v>
      </c>
      <c r="J226" s="62" t="s">
        <v>728</v>
      </c>
      <c r="L226" s="62" t="s">
        <v>3674</v>
      </c>
      <c r="M226" s="52" t="s">
        <v>3667</v>
      </c>
      <c r="N226" s="52" t="s">
        <v>218</v>
      </c>
      <c r="O226" s="62" t="s">
        <v>534</v>
      </c>
      <c r="P226" s="51" t="s">
        <v>3675</v>
      </c>
    </row>
    <row r="227" spans="1:16" ht="21">
      <c r="A227" s="52" t="s">
        <v>125</v>
      </c>
      <c r="B227" s="52">
        <v>12</v>
      </c>
      <c r="C227" s="62" t="s">
        <v>3664</v>
      </c>
      <c r="D227" s="62"/>
      <c r="E227" s="52" t="s">
        <v>368</v>
      </c>
      <c r="F227" s="52">
        <v>26</v>
      </c>
      <c r="G227" s="62" t="s">
        <v>3676</v>
      </c>
      <c r="H227" s="52">
        <v>47</v>
      </c>
      <c r="I227" s="52">
        <v>2551</v>
      </c>
      <c r="J227" s="62" t="s">
        <v>728</v>
      </c>
      <c r="L227" s="62" t="s">
        <v>3677</v>
      </c>
      <c r="M227" s="52" t="s">
        <v>3667</v>
      </c>
      <c r="N227" s="52" t="s">
        <v>218</v>
      </c>
      <c r="O227" s="62" t="s">
        <v>534</v>
      </c>
      <c r="P227" s="51" t="s">
        <v>3678</v>
      </c>
    </row>
    <row r="228" spans="1:16" ht="21">
      <c r="A228" s="52" t="s">
        <v>125</v>
      </c>
      <c r="B228" s="52">
        <v>13</v>
      </c>
      <c r="C228" s="62" t="s">
        <v>3679</v>
      </c>
      <c r="D228" s="62"/>
      <c r="E228" s="52" t="s">
        <v>368</v>
      </c>
      <c r="F228" s="52">
        <v>31</v>
      </c>
      <c r="G228" s="52" t="s">
        <v>3680</v>
      </c>
      <c r="H228" s="52">
        <v>43</v>
      </c>
      <c r="I228" s="52">
        <v>2546</v>
      </c>
      <c r="J228" s="52" t="s">
        <v>42</v>
      </c>
      <c r="L228" s="52" t="s">
        <v>3681</v>
      </c>
      <c r="M228" s="52" t="s">
        <v>3682</v>
      </c>
      <c r="N228" s="52" t="s">
        <v>244</v>
      </c>
      <c r="O228" s="52" t="s">
        <v>1581</v>
      </c>
      <c r="P228" s="51" t="s">
        <v>3683</v>
      </c>
    </row>
    <row r="229" spans="1:20" ht="21">
      <c r="A229" s="52" t="s">
        <v>125</v>
      </c>
      <c r="B229" s="52">
        <v>14</v>
      </c>
      <c r="C229" s="52" t="s">
        <v>3684</v>
      </c>
      <c r="E229" s="52" t="s">
        <v>368</v>
      </c>
      <c r="F229" s="52">
        <v>23</v>
      </c>
      <c r="G229" s="62" t="s">
        <v>3685</v>
      </c>
      <c r="H229" s="52">
        <v>49</v>
      </c>
      <c r="I229" s="52">
        <v>2552</v>
      </c>
      <c r="J229" s="52" t="s">
        <v>653</v>
      </c>
      <c r="M229" s="52" t="s">
        <v>3686</v>
      </c>
      <c r="N229" s="52" t="s">
        <v>218</v>
      </c>
      <c r="O229" s="52" t="s">
        <v>494</v>
      </c>
      <c r="P229" s="51" t="s">
        <v>3687</v>
      </c>
      <c r="Q229" s="52" t="s">
        <v>3688</v>
      </c>
      <c r="R229" s="52" t="s">
        <v>310</v>
      </c>
      <c r="S229" s="52" t="s">
        <v>3689</v>
      </c>
      <c r="T229" s="52" t="s">
        <v>318</v>
      </c>
    </row>
    <row r="230" spans="1:18" ht="21">
      <c r="A230" s="52" t="s">
        <v>125</v>
      </c>
      <c r="B230" s="52">
        <v>15</v>
      </c>
      <c r="C230" s="52" t="s">
        <v>3690</v>
      </c>
      <c r="E230" s="52" t="s">
        <v>368</v>
      </c>
      <c r="F230" s="52">
        <v>27</v>
      </c>
      <c r="G230" s="52" t="s">
        <v>3691</v>
      </c>
      <c r="H230" s="52">
        <v>46</v>
      </c>
      <c r="I230" s="52" t="s">
        <v>3692</v>
      </c>
      <c r="J230" s="52" t="s">
        <v>1082</v>
      </c>
      <c r="L230" s="52">
        <v>896091539</v>
      </c>
      <c r="M230" s="52">
        <v>36497105</v>
      </c>
      <c r="N230" s="52" t="s">
        <v>218</v>
      </c>
      <c r="O230" s="52" t="s">
        <v>3693</v>
      </c>
      <c r="P230" s="51" t="s">
        <v>3694</v>
      </c>
      <c r="Q230" s="52" t="s">
        <v>3695</v>
      </c>
      <c r="R230" s="52" t="s">
        <v>63</v>
      </c>
    </row>
    <row r="231" spans="1:16" ht="21">
      <c r="A231" s="52" t="s">
        <v>125</v>
      </c>
      <c r="B231" s="52">
        <v>16</v>
      </c>
      <c r="C231" s="52" t="s">
        <v>3690</v>
      </c>
      <c r="E231" s="52" t="s">
        <v>368</v>
      </c>
      <c r="F231" s="52">
        <v>26</v>
      </c>
      <c r="G231" s="52" t="s">
        <v>3696</v>
      </c>
      <c r="H231" s="52">
        <v>47</v>
      </c>
      <c r="I231" s="52">
        <v>2551</v>
      </c>
      <c r="J231" s="52" t="s">
        <v>1445</v>
      </c>
      <c r="K231" s="52" t="s">
        <v>528</v>
      </c>
      <c r="L231" s="52" t="s">
        <v>3697</v>
      </c>
      <c r="M231" s="52" t="s">
        <v>3698</v>
      </c>
      <c r="N231" s="52" t="s">
        <v>218</v>
      </c>
      <c r="O231" s="52" t="s">
        <v>2248</v>
      </c>
      <c r="P231" s="51" t="s">
        <v>3699</v>
      </c>
    </row>
    <row r="232" spans="1:16" ht="21">
      <c r="A232" s="52" t="s">
        <v>125</v>
      </c>
      <c r="B232" s="52">
        <v>17</v>
      </c>
      <c r="C232" s="52" t="s">
        <v>3700</v>
      </c>
      <c r="E232" s="52" t="s">
        <v>368</v>
      </c>
      <c r="F232" s="52" t="s">
        <v>1029</v>
      </c>
      <c r="G232" s="52" t="s">
        <v>3701</v>
      </c>
      <c r="H232" s="52">
        <v>43</v>
      </c>
      <c r="I232" s="52">
        <v>2547</v>
      </c>
      <c r="J232" s="52" t="s">
        <v>42</v>
      </c>
      <c r="K232" s="52" t="s">
        <v>3702</v>
      </c>
      <c r="L232" s="52" t="s">
        <v>3703</v>
      </c>
      <c r="M232" s="52" t="s">
        <v>3704</v>
      </c>
      <c r="N232" s="52" t="s">
        <v>868</v>
      </c>
      <c r="O232" s="52" t="s">
        <v>3705</v>
      </c>
      <c r="P232" s="51" t="s">
        <v>3706</v>
      </c>
    </row>
    <row r="233" spans="1:16" ht="21">
      <c r="A233" s="52" t="s">
        <v>125</v>
      </c>
      <c r="B233" s="52">
        <v>18</v>
      </c>
      <c r="C233" s="52" t="s">
        <v>3700</v>
      </c>
      <c r="E233" s="52" t="s">
        <v>368</v>
      </c>
      <c r="F233" s="52" t="s">
        <v>1029</v>
      </c>
      <c r="G233" s="52" t="s">
        <v>3707</v>
      </c>
      <c r="H233" s="52">
        <v>44</v>
      </c>
      <c r="I233" s="52">
        <v>2548</v>
      </c>
      <c r="J233" s="52" t="s">
        <v>463</v>
      </c>
      <c r="K233" s="52" t="s">
        <v>3702</v>
      </c>
      <c r="L233" s="52" t="s">
        <v>3708</v>
      </c>
      <c r="M233" s="52" t="s">
        <v>3704</v>
      </c>
      <c r="N233" s="52" t="s">
        <v>868</v>
      </c>
      <c r="O233" s="52" t="s">
        <v>3709</v>
      </c>
      <c r="P233" s="51" t="s">
        <v>3710</v>
      </c>
    </row>
    <row r="234" spans="1:16" ht="21">
      <c r="A234" s="52" t="s">
        <v>125</v>
      </c>
      <c r="B234" s="52">
        <v>19</v>
      </c>
      <c r="C234" s="52" t="s">
        <v>3700</v>
      </c>
      <c r="E234" s="52" t="s">
        <v>368</v>
      </c>
      <c r="F234" s="52" t="s">
        <v>1055</v>
      </c>
      <c r="G234" s="52" t="s">
        <v>3711</v>
      </c>
      <c r="H234" s="52">
        <v>50</v>
      </c>
      <c r="I234" s="52">
        <v>2554</v>
      </c>
      <c r="J234" s="52" t="s">
        <v>42</v>
      </c>
      <c r="L234" s="52" t="s">
        <v>3712</v>
      </c>
      <c r="M234" s="52" t="s">
        <v>3704</v>
      </c>
      <c r="N234" s="52" t="s">
        <v>868</v>
      </c>
      <c r="O234" s="52" t="s">
        <v>3713</v>
      </c>
      <c r="P234" s="51" t="s">
        <v>3714</v>
      </c>
    </row>
    <row r="235" spans="1:16" ht="21">
      <c r="A235" s="52" t="s">
        <v>125</v>
      </c>
      <c r="B235" s="52">
        <v>20</v>
      </c>
      <c r="C235" s="52" t="s">
        <v>3700</v>
      </c>
      <c r="E235" s="52" t="s">
        <v>368</v>
      </c>
      <c r="F235" s="52" t="s">
        <v>1029</v>
      </c>
      <c r="G235" s="52" t="s">
        <v>3715</v>
      </c>
      <c r="H235" s="52">
        <v>43</v>
      </c>
      <c r="I235" s="52">
        <v>2547</v>
      </c>
      <c r="J235" s="52" t="s">
        <v>728</v>
      </c>
      <c r="K235" s="52" t="s">
        <v>3702</v>
      </c>
      <c r="L235" s="52" t="s">
        <v>3716</v>
      </c>
      <c r="M235" s="52" t="s">
        <v>3704</v>
      </c>
      <c r="N235" s="52" t="s">
        <v>2727</v>
      </c>
      <c r="O235" s="52" t="s">
        <v>3717</v>
      </c>
      <c r="P235" s="51" t="s">
        <v>3718</v>
      </c>
    </row>
    <row r="236" spans="1:18" ht="21">
      <c r="A236" s="52" t="s">
        <v>125</v>
      </c>
      <c r="B236" s="52">
        <v>21</v>
      </c>
      <c r="C236" s="52" t="s">
        <v>3719</v>
      </c>
      <c r="E236" s="52" t="s">
        <v>835</v>
      </c>
      <c r="F236" s="52">
        <v>26</v>
      </c>
      <c r="G236" s="52" t="s">
        <v>3720</v>
      </c>
      <c r="H236" s="52">
        <v>48</v>
      </c>
      <c r="I236" s="52">
        <v>52</v>
      </c>
      <c r="J236" s="52" t="s">
        <v>254</v>
      </c>
      <c r="L236" s="52" t="s">
        <v>3721</v>
      </c>
      <c r="M236" s="52" t="s">
        <v>3722</v>
      </c>
      <c r="N236" s="52" t="s">
        <v>3723</v>
      </c>
      <c r="O236" s="52" t="s">
        <v>1061</v>
      </c>
      <c r="P236" s="51" t="s">
        <v>3724</v>
      </c>
      <c r="Q236" s="52" t="s">
        <v>3725</v>
      </c>
      <c r="R236" s="52" t="s">
        <v>175</v>
      </c>
    </row>
    <row r="237" spans="1:16" ht="21">
      <c r="A237" s="52" t="s">
        <v>125</v>
      </c>
      <c r="B237" s="52">
        <v>22</v>
      </c>
      <c r="C237" s="52" t="s">
        <v>3719</v>
      </c>
      <c r="E237" s="52" t="s">
        <v>368</v>
      </c>
      <c r="F237" s="52">
        <v>23</v>
      </c>
      <c r="G237" s="52" t="s">
        <v>3726</v>
      </c>
      <c r="H237" s="52">
        <v>50</v>
      </c>
      <c r="I237" s="52">
        <v>54</v>
      </c>
      <c r="J237" s="52" t="s">
        <v>463</v>
      </c>
      <c r="L237" s="52" t="s">
        <v>3727</v>
      </c>
      <c r="M237" s="52" t="s">
        <v>3722</v>
      </c>
      <c r="N237" s="52" t="s">
        <v>3728</v>
      </c>
      <c r="O237" s="52" t="s">
        <v>318</v>
      </c>
      <c r="P237" s="51" t="s">
        <v>3729</v>
      </c>
    </row>
    <row r="238" spans="1:20" ht="21">
      <c r="A238" s="52" t="s">
        <v>125</v>
      </c>
      <c r="B238" s="52">
        <v>23</v>
      </c>
      <c r="C238" s="52" t="s">
        <v>3730</v>
      </c>
      <c r="E238" s="52" t="s">
        <v>368</v>
      </c>
      <c r="F238" s="52">
        <v>29</v>
      </c>
      <c r="G238" s="52" t="s">
        <v>3731</v>
      </c>
      <c r="H238" s="52">
        <v>44</v>
      </c>
      <c r="I238" s="52">
        <v>2548</v>
      </c>
      <c r="J238" s="52" t="s">
        <v>1445</v>
      </c>
      <c r="L238" s="52">
        <v>861216953</v>
      </c>
      <c r="M238" s="52" t="s">
        <v>3732</v>
      </c>
      <c r="N238" s="52" t="s">
        <v>218</v>
      </c>
      <c r="O238" s="52" t="s">
        <v>911</v>
      </c>
      <c r="P238" s="51" t="s">
        <v>3733</v>
      </c>
      <c r="Q238" s="52" t="s">
        <v>3734</v>
      </c>
      <c r="R238" s="52" t="s">
        <v>534</v>
      </c>
      <c r="S238" s="52" t="s">
        <v>3735</v>
      </c>
      <c r="T238" s="52" t="s">
        <v>310</v>
      </c>
    </row>
    <row r="239" spans="1:18" ht="21">
      <c r="A239" s="62" t="s">
        <v>125</v>
      </c>
      <c r="B239" s="52">
        <v>24</v>
      </c>
      <c r="C239" s="52" t="s">
        <v>3730</v>
      </c>
      <c r="E239" s="52" t="s">
        <v>368</v>
      </c>
      <c r="F239" s="52">
        <v>24</v>
      </c>
      <c r="G239" s="52" t="s">
        <v>3736</v>
      </c>
      <c r="H239" s="52">
        <v>49</v>
      </c>
      <c r="I239" s="52">
        <v>2553</v>
      </c>
      <c r="J239" s="52" t="s">
        <v>1082</v>
      </c>
      <c r="L239" s="52">
        <v>895214580</v>
      </c>
      <c r="M239" s="52" t="s">
        <v>3737</v>
      </c>
      <c r="N239" s="52" t="s">
        <v>218</v>
      </c>
      <c r="O239" s="52" t="s">
        <v>257</v>
      </c>
      <c r="P239" s="51" t="s">
        <v>3738</v>
      </c>
      <c r="Q239" s="52" t="s">
        <v>3739</v>
      </c>
      <c r="R239" s="52" t="s">
        <v>257</v>
      </c>
    </row>
    <row r="240" spans="1:24" ht="21">
      <c r="A240" s="52" t="s">
        <v>125</v>
      </c>
      <c r="B240" s="52">
        <v>25</v>
      </c>
      <c r="C240" s="52" t="s">
        <v>3740</v>
      </c>
      <c r="E240" s="52" t="s">
        <v>835</v>
      </c>
      <c r="F240" s="52">
        <v>42</v>
      </c>
      <c r="G240" s="52" t="s">
        <v>3741</v>
      </c>
      <c r="H240" s="52">
        <v>31</v>
      </c>
      <c r="I240" s="52">
        <v>2535</v>
      </c>
      <c r="J240" s="52" t="s">
        <v>155</v>
      </c>
      <c r="L240" s="52" t="s">
        <v>3742</v>
      </c>
      <c r="M240" s="52" t="s">
        <v>3743</v>
      </c>
      <c r="N240" s="52" t="s">
        <v>868</v>
      </c>
      <c r="O240" s="52" t="s">
        <v>295</v>
      </c>
      <c r="P240" s="51" t="s">
        <v>3744</v>
      </c>
      <c r="Q240" s="52" t="s">
        <v>1460</v>
      </c>
      <c r="R240" s="52" t="s">
        <v>167</v>
      </c>
      <c r="S240" s="52" t="s">
        <v>3745</v>
      </c>
      <c r="T240" s="52" t="s">
        <v>295</v>
      </c>
      <c r="U240" s="52" t="s">
        <v>3384</v>
      </c>
      <c r="V240" s="52" t="s">
        <v>186</v>
      </c>
      <c r="W240" s="52" t="s">
        <v>3746</v>
      </c>
      <c r="X240" s="52" t="s">
        <v>167</v>
      </c>
    </row>
    <row r="241" spans="1:17" ht="21">
      <c r="A241" s="52" t="s">
        <v>125</v>
      </c>
      <c r="B241" s="52">
        <v>26</v>
      </c>
      <c r="C241" s="52" t="s">
        <v>3740</v>
      </c>
      <c r="E241" s="52" t="s">
        <v>368</v>
      </c>
      <c r="F241" s="52">
        <v>27</v>
      </c>
      <c r="G241" s="52" t="s">
        <v>3747</v>
      </c>
      <c r="H241" s="52">
        <v>48</v>
      </c>
      <c r="I241" s="52">
        <v>2552</v>
      </c>
      <c r="J241" s="52" t="s">
        <v>254</v>
      </c>
      <c r="L241" s="52" t="s">
        <v>3748</v>
      </c>
      <c r="M241" s="52" t="s">
        <v>3743</v>
      </c>
      <c r="N241" s="52" t="s">
        <v>819</v>
      </c>
      <c r="O241" s="52" t="s">
        <v>534</v>
      </c>
      <c r="P241" s="51" t="s">
        <v>3749</v>
      </c>
      <c r="Q241" s="52" t="s">
        <v>2607</v>
      </c>
    </row>
    <row r="242" spans="1:17" ht="21">
      <c r="A242" s="52" t="s">
        <v>125</v>
      </c>
      <c r="B242" s="52">
        <v>27</v>
      </c>
      <c r="C242" s="52" t="s">
        <v>3740</v>
      </c>
      <c r="E242" s="52" t="s">
        <v>368</v>
      </c>
      <c r="F242" s="52">
        <v>23</v>
      </c>
      <c r="G242" s="52" t="s">
        <v>3750</v>
      </c>
      <c r="H242" s="52">
        <v>50</v>
      </c>
      <c r="I242" s="52">
        <v>2554</v>
      </c>
      <c r="J242" s="52" t="s">
        <v>41</v>
      </c>
      <c r="L242" s="52" t="s">
        <v>3751</v>
      </c>
      <c r="M242" s="52" t="s">
        <v>3743</v>
      </c>
      <c r="N242" s="52" t="s">
        <v>819</v>
      </c>
      <c r="O242" s="52" t="s">
        <v>175</v>
      </c>
      <c r="P242" s="51" t="s">
        <v>3752</v>
      </c>
      <c r="Q242" s="52" t="s">
        <v>2607</v>
      </c>
    </row>
    <row r="243" spans="1:17" ht="21">
      <c r="A243" s="52" t="s">
        <v>125</v>
      </c>
      <c r="B243" s="52">
        <v>28</v>
      </c>
      <c r="C243" s="52" t="s">
        <v>3740</v>
      </c>
      <c r="E243" s="52" t="s">
        <v>368</v>
      </c>
      <c r="F243" s="52">
        <v>22</v>
      </c>
      <c r="G243" s="52" t="s">
        <v>3753</v>
      </c>
      <c r="H243" s="52">
        <v>50</v>
      </c>
      <c r="I243" s="52">
        <v>2554</v>
      </c>
      <c r="J243" s="52" t="s">
        <v>463</v>
      </c>
      <c r="L243" s="52" t="s">
        <v>3754</v>
      </c>
      <c r="M243" s="52" t="s">
        <v>3743</v>
      </c>
      <c r="N243" s="52" t="s">
        <v>819</v>
      </c>
      <c r="O243" s="52" t="s">
        <v>175</v>
      </c>
      <c r="P243" s="51" t="s">
        <v>3755</v>
      </c>
      <c r="Q243" s="52" t="s">
        <v>2607</v>
      </c>
    </row>
    <row r="244" spans="1:22" ht="21">
      <c r="A244" s="52" t="s">
        <v>139</v>
      </c>
      <c r="B244" s="52">
        <v>1</v>
      </c>
      <c r="C244" s="52" t="s">
        <v>3756</v>
      </c>
      <c r="E244" s="52" t="s">
        <v>368</v>
      </c>
      <c r="F244" s="52">
        <v>47</v>
      </c>
      <c r="G244" s="52" t="s">
        <v>3757</v>
      </c>
      <c r="H244" s="52">
        <v>27</v>
      </c>
      <c r="I244" s="52">
        <v>2531</v>
      </c>
      <c r="J244" s="52" t="s">
        <v>642</v>
      </c>
      <c r="L244" s="52" t="s">
        <v>3758</v>
      </c>
      <c r="M244" s="52" t="s">
        <v>3759</v>
      </c>
      <c r="N244" s="52" t="s">
        <v>208</v>
      </c>
      <c r="O244" s="52" t="s">
        <v>1046</v>
      </c>
      <c r="U244" s="110"/>
      <c r="V244" s="110"/>
    </row>
    <row r="245" spans="1:22" ht="21">
      <c r="A245" s="52" t="s">
        <v>139</v>
      </c>
      <c r="B245" s="52">
        <v>2</v>
      </c>
      <c r="C245" s="52" t="s">
        <v>3756</v>
      </c>
      <c r="E245" s="52" t="s">
        <v>368</v>
      </c>
      <c r="F245" s="52">
        <v>28</v>
      </c>
      <c r="G245" s="52" t="s">
        <v>3760</v>
      </c>
      <c r="H245" s="52">
        <v>45</v>
      </c>
      <c r="I245" s="52">
        <v>2548</v>
      </c>
      <c r="J245" s="52" t="s">
        <v>1445</v>
      </c>
      <c r="K245" s="52" t="s">
        <v>3761</v>
      </c>
      <c r="L245" s="52" t="s">
        <v>3762</v>
      </c>
      <c r="M245" s="52" t="s">
        <v>3759</v>
      </c>
      <c r="N245" s="52" t="s">
        <v>213</v>
      </c>
      <c r="O245" s="52" t="s">
        <v>186</v>
      </c>
      <c r="P245" s="51" t="s">
        <v>3763</v>
      </c>
      <c r="Q245" s="52" t="s">
        <v>2247</v>
      </c>
      <c r="R245" s="52" t="s">
        <v>379</v>
      </c>
      <c r="U245" s="110"/>
      <c r="V245" s="110"/>
    </row>
    <row r="246" spans="1:22" ht="21">
      <c r="A246" s="52" t="s">
        <v>139</v>
      </c>
      <c r="B246" s="52">
        <v>3</v>
      </c>
      <c r="C246" s="52" t="s">
        <v>3756</v>
      </c>
      <c r="E246" s="52" t="s">
        <v>368</v>
      </c>
      <c r="F246" s="52">
        <v>28</v>
      </c>
      <c r="G246" s="52" t="s">
        <v>3764</v>
      </c>
      <c r="H246" s="52">
        <v>46</v>
      </c>
      <c r="I246" s="52">
        <v>2549</v>
      </c>
      <c r="J246" s="52" t="s">
        <v>1445</v>
      </c>
      <c r="L246" s="52" t="s">
        <v>3765</v>
      </c>
      <c r="M246" s="52" t="s">
        <v>3759</v>
      </c>
      <c r="N246" s="52" t="s">
        <v>213</v>
      </c>
      <c r="O246" s="52" t="s">
        <v>3766</v>
      </c>
      <c r="P246" s="51" t="s">
        <v>3767</v>
      </c>
      <c r="U246" s="110"/>
      <c r="V246" s="110"/>
    </row>
    <row r="247" spans="1:22" ht="21">
      <c r="A247" s="52" t="s">
        <v>139</v>
      </c>
      <c r="B247" s="52">
        <v>4</v>
      </c>
      <c r="C247" s="52" t="s">
        <v>3756</v>
      </c>
      <c r="E247" s="52" t="s">
        <v>368</v>
      </c>
      <c r="F247" s="52">
        <v>36</v>
      </c>
      <c r="G247" s="52" t="s">
        <v>3768</v>
      </c>
      <c r="H247" s="52">
        <v>47</v>
      </c>
      <c r="I247" s="52">
        <v>2550</v>
      </c>
      <c r="J247" s="52" t="s">
        <v>458</v>
      </c>
      <c r="L247" s="52" t="s">
        <v>3769</v>
      </c>
      <c r="M247" s="52" t="s">
        <v>3759</v>
      </c>
      <c r="N247" s="52" t="s">
        <v>3770</v>
      </c>
      <c r="O247" s="52" t="s">
        <v>280</v>
      </c>
      <c r="P247" s="51" t="s">
        <v>3771</v>
      </c>
      <c r="Q247" s="52" t="s">
        <v>3772</v>
      </c>
      <c r="R247" s="52" t="s">
        <v>1344</v>
      </c>
      <c r="U247" s="110"/>
      <c r="V247" s="110"/>
    </row>
    <row r="248" spans="1:22" ht="21">
      <c r="A248" s="52" t="s">
        <v>139</v>
      </c>
      <c r="B248" s="52">
        <v>5</v>
      </c>
      <c r="C248" s="52" t="s">
        <v>3773</v>
      </c>
      <c r="E248" s="52" t="s">
        <v>368</v>
      </c>
      <c r="F248" s="52">
        <v>44</v>
      </c>
      <c r="G248" s="52" t="s">
        <v>3774</v>
      </c>
      <c r="H248" s="52">
        <v>29</v>
      </c>
      <c r="I248" s="52">
        <v>2533</v>
      </c>
      <c r="J248" s="52" t="s">
        <v>642</v>
      </c>
      <c r="L248" s="52" t="s">
        <v>3775</v>
      </c>
      <c r="M248" s="52" t="s">
        <v>3776</v>
      </c>
      <c r="N248" s="52" t="s">
        <v>203</v>
      </c>
      <c r="O248" s="52" t="s">
        <v>1356</v>
      </c>
      <c r="P248" s="51" t="s">
        <v>3777</v>
      </c>
      <c r="U248" s="110"/>
      <c r="V248" s="110"/>
    </row>
    <row r="249" spans="1:22" ht="21">
      <c r="A249" s="52" t="s">
        <v>139</v>
      </c>
      <c r="B249" s="52">
        <v>6</v>
      </c>
      <c r="C249" s="52" t="s">
        <v>3773</v>
      </c>
      <c r="E249" s="52" t="s">
        <v>368</v>
      </c>
      <c r="F249" s="52">
        <v>43</v>
      </c>
      <c r="G249" s="52" t="s">
        <v>3778</v>
      </c>
      <c r="H249" s="52">
        <v>31</v>
      </c>
      <c r="I249" s="52">
        <v>2537</v>
      </c>
      <c r="J249" s="52" t="s">
        <v>442</v>
      </c>
      <c r="L249" s="52" t="s">
        <v>3779</v>
      </c>
      <c r="M249" s="52" t="s">
        <v>3776</v>
      </c>
      <c r="N249" s="52" t="s">
        <v>208</v>
      </c>
      <c r="O249" s="52" t="s">
        <v>1401</v>
      </c>
      <c r="U249" s="110"/>
      <c r="V249" s="110"/>
    </row>
    <row r="250" spans="1:22" ht="21">
      <c r="A250" s="52" t="s">
        <v>139</v>
      </c>
      <c r="B250" s="52">
        <v>7</v>
      </c>
      <c r="C250" s="52" t="s">
        <v>3773</v>
      </c>
      <c r="E250" s="52" t="s">
        <v>368</v>
      </c>
      <c r="F250" s="52">
        <v>37</v>
      </c>
      <c r="G250" s="52" t="s">
        <v>3780</v>
      </c>
      <c r="H250" s="52">
        <v>37</v>
      </c>
      <c r="I250" s="52">
        <v>2541</v>
      </c>
      <c r="J250" s="52" t="s">
        <v>458</v>
      </c>
      <c r="L250" s="52" t="s">
        <v>3781</v>
      </c>
      <c r="M250" s="52" t="s">
        <v>3776</v>
      </c>
      <c r="N250" s="52" t="s">
        <v>208</v>
      </c>
      <c r="O250" s="52" t="s">
        <v>1401</v>
      </c>
      <c r="P250" s="51" t="s">
        <v>3782</v>
      </c>
      <c r="Q250" s="52" t="s">
        <v>3783</v>
      </c>
      <c r="R250" s="52" t="s">
        <v>228</v>
      </c>
      <c r="U250" s="110"/>
      <c r="V250" s="110"/>
    </row>
    <row r="251" spans="1:22" ht="21">
      <c r="A251" s="52" t="s">
        <v>139</v>
      </c>
      <c r="B251" s="52">
        <v>8</v>
      </c>
      <c r="C251" s="52" t="s">
        <v>3773</v>
      </c>
      <c r="E251" s="52" t="s">
        <v>368</v>
      </c>
      <c r="F251" s="52">
        <v>30</v>
      </c>
      <c r="G251" s="52" t="s">
        <v>3784</v>
      </c>
      <c r="H251" s="52">
        <v>43</v>
      </c>
      <c r="I251" s="52">
        <v>2547</v>
      </c>
      <c r="J251" s="52" t="s">
        <v>1445</v>
      </c>
      <c r="M251" s="52" t="s">
        <v>3776</v>
      </c>
      <c r="N251" s="52" t="s">
        <v>213</v>
      </c>
      <c r="O251" s="52" t="s">
        <v>175</v>
      </c>
      <c r="P251" s="51" t="s">
        <v>3785</v>
      </c>
      <c r="Q251" s="52" t="s">
        <v>3786</v>
      </c>
      <c r="R251" s="52" t="s">
        <v>534</v>
      </c>
      <c r="S251" s="52" t="s">
        <v>3787</v>
      </c>
      <c r="T251" s="52" t="s">
        <v>167</v>
      </c>
      <c r="U251" s="110"/>
      <c r="V251" s="110"/>
    </row>
    <row r="252" spans="1:22" ht="21">
      <c r="A252" s="52" t="s">
        <v>139</v>
      </c>
      <c r="B252" s="52">
        <v>9</v>
      </c>
      <c r="C252" s="52" t="s">
        <v>3788</v>
      </c>
      <c r="E252" s="52" t="s">
        <v>835</v>
      </c>
      <c r="F252" s="52">
        <v>32</v>
      </c>
      <c r="G252" s="52" t="s">
        <v>3789</v>
      </c>
      <c r="H252" s="52">
        <v>41</v>
      </c>
      <c r="I252" s="52">
        <v>2545</v>
      </c>
      <c r="J252" s="52" t="s">
        <v>458</v>
      </c>
      <c r="L252" s="52" t="s">
        <v>3790</v>
      </c>
      <c r="M252" s="52" t="s">
        <v>3791</v>
      </c>
      <c r="N252" s="52" t="s">
        <v>213</v>
      </c>
      <c r="O252" s="52" t="s">
        <v>3792</v>
      </c>
      <c r="P252" s="51" t="s">
        <v>3793</v>
      </c>
      <c r="Q252" s="52" t="s">
        <v>3794</v>
      </c>
      <c r="R252" s="52" t="s">
        <v>1061</v>
      </c>
      <c r="U252" s="110"/>
      <c r="V252" s="110"/>
    </row>
    <row r="253" spans="1:22" ht="21">
      <c r="A253" s="52" t="s">
        <v>139</v>
      </c>
      <c r="B253" s="52">
        <v>10</v>
      </c>
      <c r="C253" s="52" t="s">
        <v>3788</v>
      </c>
      <c r="E253" s="52" t="s">
        <v>368</v>
      </c>
      <c r="F253" s="52">
        <v>27</v>
      </c>
      <c r="G253" s="52" t="s">
        <v>3795</v>
      </c>
      <c r="H253" s="52">
        <v>46</v>
      </c>
      <c r="I253" s="52">
        <v>2550</v>
      </c>
      <c r="J253" s="52" t="s">
        <v>1445</v>
      </c>
      <c r="L253" s="52" t="s">
        <v>3796</v>
      </c>
      <c r="M253" s="52" t="s">
        <v>3791</v>
      </c>
      <c r="N253" s="52" t="s">
        <v>819</v>
      </c>
      <c r="O253" s="52" t="s">
        <v>1842</v>
      </c>
      <c r="P253" s="51"/>
      <c r="U253" s="110"/>
      <c r="V253" s="110"/>
    </row>
    <row r="254" spans="1:22" ht="21">
      <c r="A254" s="52" t="s">
        <v>139</v>
      </c>
      <c r="B254" s="52">
        <v>11</v>
      </c>
      <c r="C254" s="52" t="s">
        <v>3788</v>
      </c>
      <c r="E254" s="52" t="s">
        <v>368</v>
      </c>
      <c r="F254" s="52">
        <v>26</v>
      </c>
      <c r="G254" s="52" t="s">
        <v>3797</v>
      </c>
      <c r="H254" s="52">
        <v>47</v>
      </c>
      <c r="I254" s="52">
        <v>2551</v>
      </c>
      <c r="J254" s="52" t="s">
        <v>1445</v>
      </c>
      <c r="K254" s="52" t="s">
        <v>3798</v>
      </c>
      <c r="L254" s="52" t="s">
        <v>3799</v>
      </c>
      <c r="M254" s="52" t="s">
        <v>3791</v>
      </c>
      <c r="N254" s="52" t="s">
        <v>3800</v>
      </c>
      <c r="O254" s="52" t="s">
        <v>280</v>
      </c>
      <c r="P254" s="51" t="s">
        <v>3801</v>
      </c>
      <c r="Q254" s="52" t="s">
        <v>3802</v>
      </c>
      <c r="R254" s="52" t="s">
        <v>3803</v>
      </c>
      <c r="U254" s="110"/>
      <c r="V254" s="110"/>
    </row>
    <row r="255" spans="1:22" ht="21">
      <c r="A255" s="52" t="s">
        <v>139</v>
      </c>
      <c r="B255" s="52">
        <v>12</v>
      </c>
      <c r="C255" s="52" t="s">
        <v>3802</v>
      </c>
      <c r="E255" s="52" t="s">
        <v>368</v>
      </c>
      <c r="F255" s="52">
        <v>31</v>
      </c>
      <c r="G255" s="52" t="s">
        <v>3804</v>
      </c>
      <c r="H255" s="52">
        <v>42</v>
      </c>
      <c r="I255" s="52">
        <v>2546</v>
      </c>
      <c r="J255" s="52" t="s">
        <v>1082</v>
      </c>
      <c r="L255" s="52" t="s">
        <v>3805</v>
      </c>
      <c r="M255" s="52" t="s">
        <v>3806</v>
      </c>
      <c r="N255" s="52" t="s">
        <v>3800</v>
      </c>
      <c r="O255" s="52" t="s">
        <v>3807</v>
      </c>
      <c r="P255" s="51" t="s">
        <v>3808</v>
      </c>
      <c r="Q255" s="52" t="s">
        <v>3809</v>
      </c>
      <c r="R255" s="52" t="s">
        <v>1026</v>
      </c>
      <c r="S255" s="52" t="s">
        <v>3810</v>
      </c>
      <c r="T255" s="52" t="s">
        <v>228</v>
      </c>
      <c r="U255" s="110"/>
      <c r="V255" s="110"/>
    </row>
    <row r="256" spans="1:22" ht="21">
      <c r="A256" s="52" t="s">
        <v>139</v>
      </c>
      <c r="B256" s="52">
        <v>13</v>
      </c>
      <c r="C256" s="52" t="s">
        <v>3802</v>
      </c>
      <c r="E256" s="52" t="s">
        <v>368</v>
      </c>
      <c r="F256" s="52">
        <v>24</v>
      </c>
      <c r="G256" s="52" t="s">
        <v>3811</v>
      </c>
      <c r="H256" s="52">
        <v>49</v>
      </c>
      <c r="I256" s="52">
        <v>2554</v>
      </c>
      <c r="J256" s="52" t="s">
        <v>458</v>
      </c>
      <c r="L256" s="52" t="s">
        <v>3812</v>
      </c>
      <c r="M256" s="52" t="s">
        <v>3806</v>
      </c>
      <c r="N256" s="52" t="s">
        <v>819</v>
      </c>
      <c r="O256" s="52" t="s">
        <v>180</v>
      </c>
      <c r="P256" s="51" t="s">
        <v>3813</v>
      </c>
      <c r="U256" s="110"/>
      <c r="V256" s="110"/>
    </row>
    <row r="257" spans="1:22" ht="21">
      <c r="A257" s="52" t="s">
        <v>139</v>
      </c>
      <c r="B257" s="52">
        <v>14</v>
      </c>
      <c r="C257" s="52" t="s">
        <v>3814</v>
      </c>
      <c r="E257" s="52" t="s">
        <v>368</v>
      </c>
      <c r="F257" s="52">
        <v>32</v>
      </c>
      <c r="G257" s="52" t="s">
        <v>3815</v>
      </c>
      <c r="H257" s="52">
        <v>41</v>
      </c>
      <c r="I257" s="52">
        <v>2545</v>
      </c>
      <c r="J257" s="52" t="s">
        <v>458</v>
      </c>
      <c r="L257" s="52" t="s">
        <v>3816</v>
      </c>
      <c r="M257" s="52" t="s">
        <v>3817</v>
      </c>
      <c r="N257" s="52" t="s">
        <v>213</v>
      </c>
      <c r="O257" s="52" t="s">
        <v>3818</v>
      </c>
      <c r="P257" s="51" t="s">
        <v>3819</v>
      </c>
      <c r="U257" s="110"/>
      <c r="V257" s="110"/>
    </row>
    <row r="258" spans="1:22" ht="21">
      <c r="A258" s="52" t="s">
        <v>139</v>
      </c>
      <c r="B258" s="52">
        <v>15</v>
      </c>
      <c r="C258" s="52" t="s">
        <v>3814</v>
      </c>
      <c r="E258" s="52" t="s">
        <v>368</v>
      </c>
      <c r="F258" s="52">
        <v>28</v>
      </c>
      <c r="G258" s="52" t="s">
        <v>3820</v>
      </c>
      <c r="H258" s="52">
        <v>46</v>
      </c>
      <c r="I258" s="52">
        <v>2550</v>
      </c>
      <c r="J258" s="52" t="s">
        <v>3821</v>
      </c>
      <c r="L258" s="52" t="s">
        <v>3822</v>
      </c>
      <c r="M258" s="52" t="s">
        <v>3817</v>
      </c>
      <c r="N258" s="52" t="s">
        <v>819</v>
      </c>
      <c r="O258" s="52" t="s">
        <v>3823</v>
      </c>
      <c r="P258" s="51" t="s">
        <v>3824</v>
      </c>
      <c r="U258" s="110"/>
      <c r="V258" s="110"/>
    </row>
    <row r="259" spans="1:22" ht="21">
      <c r="A259" s="52" t="s">
        <v>139</v>
      </c>
      <c r="B259" s="52">
        <v>16</v>
      </c>
      <c r="C259" s="52" t="s">
        <v>3825</v>
      </c>
      <c r="E259" s="52" t="s">
        <v>368</v>
      </c>
      <c r="F259" s="52">
        <v>24</v>
      </c>
      <c r="G259" s="52" t="s">
        <v>3826</v>
      </c>
      <c r="H259" s="52">
        <v>50</v>
      </c>
      <c r="I259" s="52">
        <v>2553</v>
      </c>
      <c r="J259" s="52" t="s">
        <v>548</v>
      </c>
      <c r="L259" s="52" t="s">
        <v>3827</v>
      </c>
      <c r="M259" s="52" t="s">
        <v>3828</v>
      </c>
      <c r="N259" s="52" t="s">
        <v>819</v>
      </c>
      <c r="O259" s="52" t="s">
        <v>514</v>
      </c>
      <c r="P259" s="51" t="s">
        <v>3829</v>
      </c>
      <c r="U259" s="110"/>
      <c r="V259" s="110"/>
    </row>
    <row r="260" spans="1:22" ht="21">
      <c r="A260" s="52" t="s">
        <v>139</v>
      </c>
      <c r="B260" s="52">
        <v>17</v>
      </c>
      <c r="C260" s="52" t="s">
        <v>3825</v>
      </c>
      <c r="E260" s="52" t="s">
        <v>368</v>
      </c>
      <c r="F260" s="52">
        <v>22</v>
      </c>
      <c r="G260" s="52" t="s">
        <v>591</v>
      </c>
      <c r="H260" s="52">
        <v>51</v>
      </c>
      <c r="I260" s="52">
        <v>2554</v>
      </c>
      <c r="J260" s="52" t="s">
        <v>1445</v>
      </c>
      <c r="L260" s="52" t="s">
        <v>3830</v>
      </c>
      <c r="M260" s="52" t="s">
        <v>3828</v>
      </c>
      <c r="N260" s="52" t="s">
        <v>819</v>
      </c>
      <c r="O260" s="52" t="s">
        <v>280</v>
      </c>
      <c r="P260" s="51" t="s">
        <v>3831</v>
      </c>
      <c r="U260" s="110"/>
      <c r="V260" s="110"/>
    </row>
    <row r="261" spans="1:22" ht="21">
      <c r="A261" s="52" t="s">
        <v>139</v>
      </c>
      <c r="B261" s="52">
        <v>18</v>
      </c>
      <c r="C261" s="52" t="s">
        <v>3832</v>
      </c>
      <c r="E261" s="52" t="s">
        <v>368</v>
      </c>
      <c r="F261" s="52">
        <v>26</v>
      </c>
      <c r="G261" s="52" t="s">
        <v>3833</v>
      </c>
      <c r="H261" s="52">
        <v>48</v>
      </c>
      <c r="I261" s="52">
        <v>2551</v>
      </c>
      <c r="J261" s="52" t="s">
        <v>1445</v>
      </c>
      <c r="L261" s="52" t="s">
        <v>3834</v>
      </c>
      <c r="M261" s="52" t="s">
        <v>591</v>
      </c>
      <c r="N261" s="52" t="s">
        <v>819</v>
      </c>
      <c r="O261" s="52" t="s">
        <v>3835</v>
      </c>
      <c r="P261" s="51" t="s">
        <v>3836</v>
      </c>
      <c r="U261" s="110"/>
      <c r="V261" s="110"/>
    </row>
    <row r="262" spans="1:22" ht="21">
      <c r="A262" s="52" t="s">
        <v>139</v>
      </c>
      <c r="B262" s="52">
        <v>19</v>
      </c>
      <c r="C262" s="52" t="s">
        <v>3837</v>
      </c>
      <c r="E262" s="52" t="s">
        <v>368</v>
      </c>
      <c r="F262" s="52">
        <v>24</v>
      </c>
      <c r="G262" s="52" t="s">
        <v>591</v>
      </c>
      <c r="H262" s="52">
        <v>49</v>
      </c>
      <c r="I262" s="52">
        <v>2554</v>
      </c>
      <c r="J262" s="52" t="s">
        <v>1445</v>
      </c>
      <c r="L262" s="52" t="s">
        <v>3838</v>
      </c>
      <c r="M262" s="52" t="s">
        <v>3839</v>
      </c>
      <c r="N262" s="52" t="s">
        <v>819</v>
      </c>
      <c r="O262" s="52" t="s">
        <v>318</v>
      </c>
      <c r="P262" s="51" t="s">
        <v>3840</v>
      </c>
      <c r="U262" s="110"/>
      <c r="V262" s="110"/>
    </row>
    <row r="263" spans="1:22" ht="21">
      <c r="A263" s="52" t="s">
        <v>139</v>
      </c>
      <c r="B263" s="52">
        <v>20</v>
      </c>
      <c r="C263" s="52" t="s">
        <v>3772</v>
      </c>
      <c r="E263" s="52" t="s">
        <v>368</v>
      </c>
      <c r="F263" s="52">
        <v>27</v>
      </c>
      <c r="G263" s="52" t="s">
        <v>3841</v>
      </c>
      <c r="H263" s="52">
        <v>46</v>
      </c>
      <c r="I263" s="52">
        <v>2549</v>
      </c>
      <c r="J263" s="52" t="s">
        <v>458</v>
      </c>
      <c r="L263" s="52" t="s">
        <v>3842</v>
      </c>
      <c r="M263" s="52" t="s">
        <v>3843</v>
      </c>
      <c r="N263" s="52" t="s">
        <v>3800</v>
      </c>
      <c r="O263" s="52" t="s">
        <v>334</v>
      </c>
      <c r="P263" s="51" t="s">
        <v>3844</v>
      </c>
      <c r="U263" s="110"/>
      <c r="V263" s="110"/>
    </row>
    <row r="264" spans="1:22" ht="21">
      <c r="A264" s="52" t="s">
        <v>139</v>
      </c>
      <c r="B264" s="52">
        <v>21</v>
      </c>
      <c r="C264" s="52" t="s">
        <v>3772</v>
      </c>
      <c r="E264" s="52" t="s">
        <v>368</v>
      </c>
      <c r="F264" s="52">
        <v>24</v>
      </c>
      <c r="G264" s="52" t="s">
        <v>3845</v>
      </c>
      <c r="H264" s="52">
        <v>49</v>
      </c>
      <c r="I264" s="52">
        <v>2552</v>
      </c>
      <c r="J264" s="52" t="s">
        <v>1445</v>
      </c>
      <c r="L264" s="52" t="s">
        <v>3846</v>
      </c>
      <c r="M264" s="52" t="s">
        <v>3843</v>
      </c>
      <c r="N264" s="52" t="s">
        <v>819</v>
      </c>
      <c r="O264" s="52" t="s">
        <v>1061</v>
      </c>
      <c r="P264" s="51" t="s">
        <v>3847</v>
      </c>
      <c r="U264" s="110"/>
      <c r="V264" s="110"/>
    </row>
    <row r="265" spans="1:23" ht="21">
      <c r="A265" s="52" t="s">
        <v>139</v>
      </c>
      <c r="B265" s="52">
        <v>22</v>
      </c>
      <c r="C265" s="52" t="s">
        <v>3772</v>
      </c>
      <c r="E265" s="52" t="s">
        <v>368</v>
      </c>
      <c r="F265" s="52">
        <v>27</v>
      </c>
      <c r="G265" s="52" t="s">
        <v>3848</v>
      </c>
      <c r="H265" s="52">
        <v>46</v>
      </c>
      <c r="I265" s="52">
        <v>2550</v>
      </c>
      <c r="J265" s="52" t="s">
        <v>1445</v>
      </c>
      <c r="L265" s="52" t="s">
        <v>3849</v>
      </c>
      <c r="M265" s="52" t="s">
        <v>3850</v>
      </c>
      <c r="N265" s="52" t="s">
        <v>819</v>
      </c>
      <c r="O265" s="52" t="s">
        <v>379</v>
      </c>
      <c r="P265" s="51" t="s">
        <v>3851</v>
      </c>
      <c r="Q265" s="52" t="s">
        <v>3852</v>
      </c>
      <c r="R265" s="52" t="s">
        <v>939</v>
      </c>
      <c r="S265" s="52" t="s">
        <v>3853</v>
      </c>
      <c r="T265" s="52" t="s">
        <v>260</v>
      </c>
      <c r="U265" s="110" t="s">
        <v>3854</v>
      </c>
      <c r="V265" s="110"/>
      <c r="W265" s="52" t="s">
        <v>388</v>
      </c>
    </row>
    <row r="266" spans="1:22" ht="21">
      <c r="A266" s="52" t="s">
        <v>139</v>
      </c>
      <c r="B266" s="52">
        <v>23</v>
      </c>
      <c r="C266" s="52" t="s">
        <v>3855</v>
      </c>
      <c r="E266" s="52" t="s">
        <v>368</v>
      </c>
      <c r="F266" s="52">
        <v>24</v>
      </c>
      <c r="G266" s="52" t="s">
        <v>3856</v>
      </c>
      <c r="H266" s="52">
        <v>49</v>
      </c>
      <c r="I266" s="52">
        <v>2552</v>
      </c>
      <c r="J266" s="52" t="s">
        <v>1445</v>
      </c>
      <c r="L266" s="52" t="s">
        <v>3857</v>
      </c>
      <c r="M266" s="52" t="s">
        <v>3858</v>
      </c>
      <c r="N266" s="52" t="s">
        <v>819</v>
      </c>
      <c r="O266" s="52" t="s">
        <v>388</v>
      </c>
      <c r="P266" s="51" t="s">
        <v>3859</v>
      </c>
      <c r="Q266" s="52" t="s">
        <v>3860</v>
      </c>
      <c r="R266" s="52" t="s">
        <v>388</v>
      </c>
      <c r="U266" s="110"/>
      <c r="V266" s="110"/>
    </row>
    <row r="267" spans="1:20" ht="21">
      <c r="A267" s="52" t="s">
        <v>102</v>
      </c>
      <c r="B267" s="52">
        <v>1</v>
      </c>
      <c r="C267" s="52" t="s">
        <v>3861</v>
      </c>
      <c r="E267" s="52" t="s">
        <v>835</v>
      </c>
      <c r="F267" s="52">
        <v>45</v>
      </c>
      <c r="G267" s="52" t="s">
        <v>3862</v>
      </c>
      <c r="H267" s="52">
        <v>28</v>
      </c>
      <c r="I267" s="52">
        <v>2532</v>
      </c>
      <c r="J267" s="52" t="s">
        <v>23</v>
      </c>
      <c r="K267" s="52" t="s">
        <v>3863</v>
      </c>
      <c r="L267" s="52" t="s">
        <v>3864</v>
      </c>
      <c r="M267" s="52" t="s">
        <v>3865</v>
      </c>
      <c r="N267" s="52" t="s">
        <v>26</v>
      </c>
      <c r="O267" s="52" t="s">
        <v>1055</v>
      </c>
      <c r="P267" s="52" t="s">
        <v>580</v>
      </c>
      <c r="Q267" s="52" t="s">
        <v>580</v>
      </c>
      <c r="R267" s="52" t="s">
        <v>580</v>
      </c>
      <c r="S267" s="52" t="s">
        <v>580</v>
      </c>
      <c r="T267" s="52" t="s">
        <v>580</v>
      </c>
    </row>
    <row r="268" spans="1:20" ht="21">
      <c r="A268" s="52" t="s">
        <v>102</v>
      </c>
      <c r="B268" s="52">
        <v>2</v>
      </c>
      <c r="C268" s="52" t="s">
        <v>3861</v>
      </c>
      <c r="E268" s="52" t="s">
        <v>368</v>
      </c>
      <c r="F268" s="52">
        <v>26</v>
      </c>
      <c r="G268" s="52" t="s">
        <v>3866</v>
      </c>
      <c r="H268" s="52">
        <v>47</v>
      </c>
      <c r="I268" s="52">
        <v>2551</v>
      </c>
      <c r="J268" s="52" t="s">
        <v>41</v>
      </c>
      <c r="K268" s="52" t="s">
        <v>580</v>
      </c>
      <c r="L268" s="52" t="s">
        <v>3867</v>
      </c>
      <c r="M268" s="52" t="s">
        <v>3865</v>
      </c>
      <c r="N268" s="52" t="s">
        <v>819</v>
      </c>
      <c r="O268" s="52" t="s">
        <v>534</v>
      </c>
      <c r="P268" s="51" t="s">
        <v>3868</v>
      </c>
      <c r="Q268" s="72" t="s">
        <v>580</v>
      </c>
      <c r="R268" s="72" t="s">
        <v>580</v>
      </c>
      <c r="S268" s="72" t="s">
        <v>580</v>
      </c>
      <c r="T268" s="72" t="s">
        <v>580</v>
      </c>
    </row>
    <row r="269" spans="1:20" ht="21">
      <c r="A269" s="62" t="s">
        <v>111</v>
      </c>
      <c r="B269" s="62">
        <v>1</v>
      </c>
      <c r="C269" s="62" t="s">
        <v>3869</v>
      </c>
      <c r="D269" s="62"/>
      <c r="E269" s="52" t="s">
        <v>368</v>
      </c>
      <c r="F269" s="62">
        <v>56</v>
      </c>
      <c r="G269" s="58" t="s">
        <v>3870</v>
      </c>
      <c r="H269" s="62">
        <v>19</v>
      </c>
      <c r="I269" s="62">
        <v>23</v>
      </c>
      <c r="J269" s="62" t="s">
        <v>642</v>
      </c>
      <c r="K269" s="62" t="s">
        <v>591</v>
      </c>
      <c r="L269" s="62" t="s">
        <v>3871</v>
      </c>
      <c r="M269" s="62" t="s">
        <v>3872</v>
      </c>
      <c r="N269" s="62" t="s">
        <v>3873</v>
      </c>
      <c r="O269" s="62">
        <v>32</v>
      </c>
      <c r="P269" s="51" t="s">
        <v>3874</v>
      </c>
      <c r="Q269" s="62" t="s">
        <v>591</v>
      </c>
      <c r="R269" s="62" t="s">
        <v>591</v>
      </c>
      <c r="S269" s="62" t="s">
        <v>591</v>
      </c>
      <c r="T269" s="62" t="s">
        <v>591</v>
      </c>
    </row>
    <row r="270" spans="1:20" ht="21">
      <c r="A270" s="62" t="s">
        <v>111</v>
      </c>
      <c r="B270" s="62">
        <v>2</v>
      </c>
      <c r="C270" s="62" t="s">
        <v>3869</v>
      </c>
      <c r="D270" s="62"/>
      <c r="E270" s="52" t="s">
        <v>368</v>
      </c>
      <c r="F270" s="62">
        <v>45</v>
      </c>
      <c r="G270" s="58" t="s">
        <v>3875</v>
      </c>
      <c r="H270" s="62">
        <v>28</v>
      </c>
      <c r="I270" s="62">
        <v>32</v>
      </c>
      <c r="J270" s="62" t="s">
        <v>642</v>
      </c>
      <c r="K270" s="62" t="s">
        <v>591</v>
      </c>
      <c r="L270" s="62" t="s">
        <v>3876</v>
      </c>
      <c r="M270" s="62" t="s">
        <v>3872</v>
      </c>
      <c r="N270" s="62" t="s">
        <v>208</v>
      </c>
      <c r="O270" s="62">
        <v>23</v>
      </c>
      <c r="P270" s="51" t="s">
        <v>3877</v>
      </c>
      <c r="Q270" s="62" t="s">
        <v>3878</v>
      </c>
      <c r="R270" s="62">
        <v>3</v>
      </c>
      <c r="S270" s="62" t="s">
        <v>3879</v>
      </c>
      <c r="T270" s="62">
        <v>2</v>
      </c>
    </row>
    <row r="271" spans="1:20" ht="21">
      <c r="A271" s="62" t="s">
        <v>111</v>
      </c>
      <c r="B271" s="62">
        <v>3</v>
      </c>
      <c r="C271" s="62" t="s">
        <v>3869</v>
      </c>
      <c r="D271" s="62"/>
      <c r="E271" s="52" t="s">
        <v>368</v>
      </c>
      <c r="F271" s="62">
        <v>47</v>
      </c>
      <c r="G271" s="58" t="s">
        <v>3880</v>
      </c>
      <c r="H271" s="62">
        <v>27</v>
      </c>
      <c r="I271" s="62">
        <v>31</v>
      </c>
      <c r="J271" s="62" t="s">
        <v>458</v>
      </c>
      <c r="K271" s="62" t="s">
        <v>591</v>
      </c>
      <c r="L271" s="62" t="s">
        <v>3881</v>
      </c>
      <c r="M271" s="62" t="s">
        <v>3872</v>
      </c>
      <c r="N271" s="62" t="s">
        <v>208</v>
      </c>
      <c r="O271" s="62">
        <v>20</v>
      </c>
      <c r="P271" s="62"/>
      <c r="Q271" s="62" t="s">
        <v>3882</v>
      </c>
      <c r="R271" s="62">
        <v>4</v>
      </c>
      <c r="S271" s="62"/>
      <c r="T271" s="62"/>
    </row>
    <row r="272" spans="1:20" ht="21">
      <c r="A272" s="62" t="s">
        <v>111</v>
      </c>
      <c r="B272" s="62">
        <v>4</v>
      </c>
      <c r="C272" s="62" t="s">
        <v>3869</v>
      </c>
      <c r="D272" s="62"/>
      <c r="E272" s="52" t="s">
        <v>368</v>
      </c>
      <c r="F272" s="62">
        <v>43</v>
      </c>
      <c r="G272" s="58" t="s">
        <v>3883</v>
      </c>
      <c r="H272" s="62">
        <v>31</v>
      </c>
      <c r="I272" s="62">
        <v>35</v>
      </c>
      <c r="J272" s="62" t="s">
        <v>458</v>
      </c>
      <c r="K272" s="62" t="s">
        <v>591</v>
      </c>
      <c r="L272" s="62" t="s">
        <v>3884</v>
      </c>
      <c r="M272" s="62" t="s">
        <v>3872</v>
      </c>
      <c r="N272" s="62" t="s">
        <v>208</v>
      </c>
      <c r="O272" s="62">
        <v>20</v>
      </c>
      <c r="P272" s="51" t="s">
        <v>3885</v>
      </c>
      <c r="Q272" s="62"/>
      <c r="R272" s="62"/>
      <c r="S272" s="62"/>
      <c r="T272" s="62"/>
    </row>
    <row r="273" spans="1:20" ht="21">
      <c r="A273" s="62" t="s">
        <v>111</v>
      </c>
      <c r="B273" s="62">
        <v>5</v>
      </c>
      <c r="C273" s="62" t="s">
        <v>3869</v>
      </c>
      <c r="D273" s="62"/>
      <c r="E273" s="62" t="s">
        <v>835</v>
      </c>
      <c r="F273" s="62">
        <v>39</v>
      </c>
      <c r="G273" s="58" t="s">
        <v>3886</v>
      </c>
      <c r="H273" s="62">
        <v>35</v>
      </c>
      <c r="I273" s="62">
        <v>39</v>
      </c>
      <c r="J273" s="62" t="s">
        <v>458</v>
      </c>
      <c r="K273" s="62" t="s">
        <v>591</v>
      </c>
      <c r="L273" s="62" t="s">
        <v>3887</v>
      </c>
      <c r="M273" s="62" t="s">
        <v>3872</v>
      </c>
      <c r="N273" s="62" t="s">
        <v>208</v>
      </c>
      <c r="O273" s="62">
        <v>13</v>
      </c>
      <c r="P273" s="51" t="s">
        <v>3888</v>
      </c>
      <c r="Q273" s="62" t="s">
        <v>3889</v>
      </c>
      <c r="R273" s="62">
        <v>1</v>
      </c>
      <c r="S273" s="62" t="s">
        <v>3890</v>
      </c>
      <c r="T273" s="62">
        <v>2</v>
      </c>
    </row>
    <row r="274" spans="1:20" ht="21">
      <c r="A274" s="62" t="s">
        <v>111</v>
      </c>
      <c r="B274" s="62">
        <v>6</v>
      </c>
      <c r="C274" s="62" t="s">
        <v>3869</v>
      </c>
      <c r="D274" s="62"/>
      <c r="E274" s="62" t="s">
        <v>368</v>
      </c>
      <c r="F274" s="62">
        <v>38</v>
      </c>
      <c r="G274" s="58" t="s">
        <v>3891</v>
      </c>
      <c r="H274" s="62">
        <v>35</v>
      </c>
      <c r="I274" s="62">
        <v>39</v>
      </c>
      <c r="J274" s="62" t="s">
        <v>458</v>
      </c>
      <c r="K274" s="62" t="s">
        <v>3892</v>
      </c>
      <c r="L274" s="62" t="s">
        <v>3893</v>
      </c>
      <c r="M274" s="62" t="s">
        <v>3872</v>
      </c>
      <c r="N274" s="62" t="s">
        <v>208</v>
      </c>
      <c r="O274" s="62">
        <v>15</v>
      </c>
      <c r="P274" s="62"/>
      <c r="Q274" s="62"/>
      <c r="R274" s="62">
        <v>1</v>
      </c>
      <c r="S274" s="62" t="s">
        <v>591</v>
      </c>
      <c r="T274" s="62" t="s">
        <v>591</v>
      </c>
    </row>
    <row r="275" spans="1:20" ht="21">
      <c r="A275" s="62" t="s">
        <v>111</v>
      </c>
      <c r="B275" s="62">
        <v>7</v>
      </c>
      <c r="C275" s="62" t="s">
        <v>3869</v>
      </c>
      <c r="D275" s="62"/>
      <c r="E275" s="62" t="s">
        <v>368</v>
      </c>
      <c r="F275" s="62">
        <v>30</v>
      </c>
      <c r="G275" s="58" t="s">
        <v>3894</v>
      </c>
      <c r="H275" s="62">
        <v>43</v>
      </c>
      <c r="I275" s="62">
        <v>47</v>
      </c>
      <c r="J275" s="62" t="s">
        <v>458</v>
      </c>
      <c r="K275" s="62" t="s">
        <v>591</v>
      </c>
      <c r="L275" s="62" t="s">
        <v>3895</v>
      </c>
      <c r="M275" s="62" t="s">
        <v>3872</v>
      </c>
      <c r="N275" s="62" t="s">
        <v>213</v>
      </c>
      <c r="O275" s="62">
        <v>8</v>
      </c>
      <c r="P275" s="51" t="s">
        <v>3896</v>
      </c>
      <c r="Q275" s="62" t="s">
        <v>591</v>
      </c>
      <c r="R275" s="62" t="s">
        <v>591</v>
      </c>
      <c r="S275" s="62" t="s">
        <v>591</v>
      </c>
      <c r="T275" s="62" t="s">
        <v>591</v>
      </c>
    </row>
    <row r="276" spans="1:20" ht="21">
      <c r="A276" s="62" t="s">
        <v>111</v>
      </c>
      <c r="B276" s="62">
        <v>8</v>
      </c>
      <c r="C276" s="62" t="s">
        <v>3869</v>
      </c>
      <c r="D276" s="62"/>
      <c r="E276" s="62" t="s">
        <v>835</v>
      </c>
      <c r="F276" s="62">
        <v>29</v>
      </c>
      <c r="G276" s="58" t="s">
        <v>3897</v>
      </c>
      <c r="H276" s="62">
        <v>44</v>
      </c>
      <c r="I276" s="62">
        <v>48</v>
      </c>
      <c r="J276" s="62" t="s">
        <v>954</v>
      </c>
      <c r="K276" s="62" t="s">
        <v>591</v>
      </c>
      <c r="L276" s="62" t="s">
        <v>3898</v>
      </c>
      <c r="M276" s="62" t="s">
        <v>3872</v>
      </c>
      <c r="N276" s="62" t="s">
        <v>868</v>
      </c>
      <c r="O276" s="62">
        <v>6.5</v>
      </c>
      <c r="P276" s="51" t="s">
        <v>3899</v>
      </c>
      <c r="Q276" s="62" t="s">
        <v>591</v>
      </c>
      <c r="R276" s="62" t="s">
        <v>591</v>
      </c>
      <c r="S276" s="62" t="s">
        <v>591</v>
      </c>
      <c r="T276" s="62" t="s">
        <v>591</v>
      </c>
    </row>
    <row r="277" spans="1:20" ht="21">
      <c r="A277" s="62" t="s">
        <v>111</v>
      </c>
      <c r="B277" s="62">
        <v>9</v>
      </c>
      <c r="C277" s="62" t="s">
        <v>3869</v>
      </c>
      <c r="D277" s="62"/>
      <c r="E277" s="62" t="s">
        <v>368</v>
      </c>
      <c r="F277" s="62">
        <v>29</v>
      </c>
      <c r="G277" s="58" t="s">
        <v>3900</v>
      </c>
      <c r="H277" s="62">
        <v>43</v>
      </c>
      <c r="I277" s="62">
        <v>47</v>
      </c>
      <c r="J277" s="62" t="s">
        <v>642</v>
      </c>
      <c r="K277" s="62" t="s">
        <v>591</v>
      </c>
      <c r="L277" s="62" t="s">
        <v>3901</v>
      </c>
      <c r="M277" s="62" t="s">
        <v>3872</v>
      </c>
      <c r="N277" s="62" t="s">
        <v>868</v>
      </c>
      <c r="O277" s="62">
        <v>6</v>
      </c>
      <c r="P277" s="62"/>
      <c r="Q277" s="62"/>
      <c r="R277" s="62">
        <v>2</v>
      </c>
      <c r="S277" s="62" t="s">
        <v>591</v>
      </c>
      <c r="T277" s="62" t="s">
        <v>591</v>
      </c>
    </row>
    <row r="278" spans="1:20" ht="21">
      <c r="A278" s="62" t="s">
        <v>111</v>
      </c>
      <c r="B278" s="62">
        <v>10</v>
      </c>
      <c r="C278" s="62" t="s">
        <v>3869</v>
      </c>
      <c r="D278" s="62"/>
      <c r="E278" s="62" t="s">
        <v>368</v>
      </c>
      <c r="F278" s="62">
        <v>26</v>
      </c>
      <c r="G278" s="58" t="s">
        <v>3902</v>
      </c>
      <c r="H278" s="62">
        <v>47</v>
      </c>
      <c r="I278" s="62">
        <v>51</v>
      </c>
      <c r="J278" s="62" t="s">
        <v>653</v>
      </c>
      <c r="K278" s="62" t="s">
        <v>591</v>
      </c>
      <c r="L278" s="62" t="s">
        <v>3903</v>
      </c>
      <c r="M278" s="62" t="s">
        <v>3872</v>
      </c>
      <c r="N278" s="62" t="s">
        <v>819</v>
      </c>
      <c r="O278" s="62">
        <v>2</v>
      </c>
      <c r="P278" s="51" t="s">
        <v>3904</v>
      </c>
      <c r="Q278" s="62" t="s">
        <v>3905</v>
      </c>
      <c r="R278" s="62">
        <v>1</v>
      </c>
      <c r="S278" s="62" t="s">
        <v>591</v>
      </c>
      <c r="T278" s="62" t="s">
        <v>591</v>
      </c>
    </row>
    <row r="279" spans="1:20" ht="21">
      <c r="A279" s="62" t="s">
        <v>111</v>
      </c>
      <c r="B279" s="62">
        <v>11</v>
      </c>
      <c r="C279" s="62" t="s">
        <v>3906</v>
      </c>
      <c r="D279" s="62"/>
      <c r="E279" s="62" t="s">
        <v>835</v>
      </c>
      <c r="F279" s="62">
        <v>31</v>
      </c>
      <c r="G279" s="58" t="s">
        <v>3907</v>
      </c>
      <c r="H279" s="62">
        <v>43</v>
      </c>
      <c r="I279" s="62">
        <v>47</v>
      </c>
      <c r="J279" s="62" t="s">
        <v>458</v>
      </c>
      <c r="K279" s="62" t="s">
        <v>591</v>
      </c>
      <c r="L279" s="62" t="s">
        <v>3908</v>
      </c>
      <c r="M279" s="62" t="s">
        <v>3909</v>
      </c>
      <c r="N279" s="62" t="s">
        <v>322</v>
      </c>
      <c r="O279" s="62">
        <v>8</v>
      </c>
      <c r="P279" s="51" t="s">
        <v>3910</v>
      </c>
      <c r="Q279" s="62" t="s">
        <v>3911</v>
      </c>
      <c r="R279" s="62" t="s">
        <v>379</v>
      </c>
      <c r="S279" s="62" t="s">
        <v>591</v>
      </c>
      <c r="T279" s="62" t="s">
        <v>591</v>
      </c>
    </row>
    <row r="280" spans="1:20" ht="21">
      <c r="A280" s="62" t="s">
        <v>111</v>
      </c>
      <c r="B280" s="62">
        <v>12</v>
      </c>
      <c r="C280" s="62" t="s">
        <v>3906</v>
      </c>
      <c r="D280" s="62"/>
      <c r="E280" s="62" t="s">
        <v>368</v>
      </c>
      <c r="F280" s="62">
        <v>27</v>
      </c>
      <c r="G280" s="58"/>
      <c r="H280" s="62">
        <v>46</v>
      </c>
      <c r="I280" s="62">
        <v>50</v>
      </c>
      <c r="J280" s="62" t="s">
        <v>1445</v>
      </c>
      <c r="K280" s="62" t="s">
        <v>591</v>
      </c>
      <c r="L280" s="62" t="s">
        <v>3912</v>
      </c>
      <c r="M280" s="62" t="s">
        <v>3909</v>
      </c>
      <c r="N280" s="62" t="s">
        <v>322</v>
      </c>
      <c r="O280" s="62">
        <v>3</v>
      </c>
      <c r="P280" s="51" t="s">
        <v>3913</v>
      </c>
      <c r="Q280" s="62" t="s">
        <v>3914</v>
      </c>
      <c r="R280" s="62">
        <v>2</v>
      </c>
      <c r="S280" s="62" t="s">
        <v>591</v>
      </c>
      <c r="T280" s="62" t="s">
        <v>591</v>
      </c>
    </row>
    <row r="281" spans="1:20" ht="21">
      <c r="A281" s="62" t="s">
        <v>111</v>
      </c>
      <c r="B281" s="62">
        <v>13</v>
      </c>
      <c r="C281" s="62" t="s">
        <v>3906</v>
      </c>
      <c r="D281" s="62"/>
      <c r="E281" s="62" t="s">
        <v>368</v>
      </c>
      <c r="F281" s="62">
        <v>27</v>
      </c>
      <c r="G281" s="58" t="s">
        <v>3915</v>
      </c>
      <c r="H281" s="62">
        <v>46</v>
      </c>
      <c r="I281" s="62">
        <v>50</v>
      </c>
      <c r="J281" s="62" t="s">
        <v>1445</v>
      </c>
      <c r="K281" s="62" t="s">
        <v>3916</v>
      </c>
      <c r="L281" s="62" t="s">
        <v>3917</v>
      </c>
      <c r="M281" s="62" t="s">
        <v>3909</v>
      </c>
      <c r="N281" s="62" t="s">
        <v>322</v>
      </c>
      <c r="O281" s="62">
        <v>3</v>
      </c>
      <c r="P281" s="51" t="s">
        <v>3918</v>
      </c>
      <c r="Q281" s="62" t="s">
        <v>3832</v>
      </c>
      <c r="R281" s="62">
        <v>2</v>
      </c>
      <c r="S281" s="62" t="s">
        <v>591</v>
      </c>
      <c r="T281" s="62" t="s">
        <v>591</v>
      </c>
    </row>
    <row r="282" spans="1:20" ht="21">
      <c r="A282" s="62" t="s">
        <v>111</v>
      </c>
      <c r="B282" s="62">
        <v>14</v>
      </c>
      <c r="C282" s="62" t="s">
        <v>3919</v>
      </c>
      <c r="D282" s="62"/>
      <c r="E282" s="62" t="s">
        <v>368</v>
      </c>
      <c r="F282" s="62">
        <v>31</v>
      </c>
      <c r="G282" s="58" t="s">
        <v>3920</v>
      </c>
      <c r="H282" s="62">
        <v>43</v>
      </c>
      <c r="I282" s="62">
        <v>47</v>
      </c>
      <c r="J282" s="62" t="s">
        <v>1445</v>
      </c>
      <c r="K282" s="62" t="s">
        <v>591</v>
      </c>
      <c r="L282" s="62" t="s">
        <v>3921</v>
      </c>
      <c r="M282" s="62" t="s">
        <v>3922</v>
      </c>
      <c r="N282" s="62" t="s">
        <v>322</v>
      </c>
      <c r="O282" s="62">
        <v>6</v>
      </c>
      <c r="P282" s="51" t="s">
        <v>3923</v>
      </c>
      <c r="Q282" s="62" t="s">
        <v>3924</v>
      </c>
      <c r="R282" s="62">
        <v>3</v>
      </c>
      <c r="S282" s="62" t="s">
        <v>591</v>
      </c>
      <c r="T282" s="62" t="s">
        <v>591</v>
      </c>
    </row>
    <row r="283" spans="1:20" ht="21">
      <c r="A283" s="62" t="s">
        <v>111</v>
      </c>
      <c r="B283" s="62">
        <v>15</v>
      </c>
      <c r="C283" s="62" t="s">
        <v>3925</v>
      </c>
      <c r="D283" s="62"/>
      <c r="E283" s="62" t="s">
        <v>368</v>
      </c>
      <c r="F283" s="62">
        <v>39</v>
      </c>
      <c r="G283" s="58" t="s">
        <v>3926</v>
      </c>
      <c r="H283" s="62">
        <v>35</v>
      </c>
      <c r="I283" s="62">
        <v>39</v>
      </c>
      <c r="J283" s="62" t="s">
        <v>642</v>
      </c>
      <c r="K283" s="62" t="s">
        <v>591</v>
      </c>
      <c r="L283" s="62" t="s">
        <v>3927</v>
      </c>
      <c r="M283" s="62" t="s">
        <v>3928</v>
      </c>
      <c r="N283" s="62" t="s">
        <v>322</v>
      </c>
      <c r="O283" s="62">
        <v>15</v>
      </c>
      <c r="P283" s="62" t="s">
        <v>591</v>
      </c>
      <c r="Q283" s="62" t="s">
        <v>591</v>
      </c>
      <c r="R283" s="62" t="s">
        <v>591</v>
      </c>
      <c r="S283" s="62" t="s">
        <v>591</v>
      </c>
      <c r="T283" s="62" t="s">
        <v>591</v>
      </c>
    </row>
    <row r="284" spans="1:20" ht="21">
      <c r="A284" s="62" t="s">
        <v>111</v>
      </c>
      <c r="B284" s="62">
        <v>16</v>
      </c>
      <c r="C284" s="62" t="s">
        <v>1445</v>
      </c>
      <c r="D284" s="62"/>
      <c r="E284" s="62" t="s">
        <v>368</v>
      </c>
      <c r="F284" s="62">
        <v>48</v>
      </c>
      <c r="G284" s="58" t="s">
        <v>3929</v>
      </c>
      <c r="H284" s="62">
        <v>24</v>
      </c>
      <c r="I284" s="62">
        <v>28</v>
      </c>
      <c r="J284" s="62" t="s">
        <v>642</v>
      </c>
      <c r="K284" s="62"/>
      <c r="L284" s="62"/>
      <c r="M284" s="62"/>
      <c r="N284" s="62"/>
      <c r="O284" s="62"/>
      <c r="P284" s="62"/>
      <c r="Q284" s="62"/>
      <c r="R284" s="62"/>
      <c r="S284" s="62"/>
      <c r="T284" s="62"/>
    </row>
    <row r="285" spans="1:20" ht="21">
      <c r="A285" s="62" t="s">
        <v>111</v>
      </c>
      <c r="B285" s="62">
        <v>17</v>
      </c>
      <c r="C285" s="62" t="s">
        <v>1445</v>
      </c>
      <c r="D285" s="62"/>
      <c r="E285" s="62" t="s">
        <v>368</v>
      </c>
      <c r="F285" s="62">
        <v>30</v>
      </c>
      <c r="G285" s="58" t="s">
        <v>3930</v>
      </c>
      <c r="H285" s="62">
        <v>43</v>
      </c>
      <c r="I285" s="62">
        <v>47</v>
      </c>
      <c r="J285" s="62" t="s">
        <v>1445</v>
      </c>
      <c r="K285" s="62"/>
      <c r="L285" s="62"/>
      <c r="M285" s="62"/>
      <c r="N285" s="62"/>
      <c r="O285" s="62"/>
      <c r="P285" s="62"/>
      <c r="Q285" s="62"/>
      <c r="R285" s="62"/>
      <c r="S285" s="62"/>
      <c r="T285" s="62"/>
    </row>
    <row r="286" spans="1:20" ht="21">
      <c r="A286" s="62" t="s">
        <v>111</v>
      </c>
      <c r="B286" s="62">
        <v>18</v>
      </c>
      <c r="C286" s="62" t="s">
        <v>1445</v>
      </c>
      <c r="D286" s="62"/>
      <c r="E286" s="62" t="s">
        <v>835</v>
      </c>
      <c r="F286" s="62">
        <v>32</v>
      </c>
      <c r="G286" s="58" t="s">
        <v>3931</v>
      </c>
      <c r="H286" s="62">
        <v>41</v>
      </c>
      <c r="I286" s="62">
        <v>44</v>
      </c>
      <c r="J286" s="62" t="s">
        <v>642</v>
      </c>
      <c r="K286" s="62"/>
      <c r="L286" s="62"/>
      <c r="M286" s="62"/>
      <c r="N286" s="62"/>
      <c r="O286" s="62"/>
      <c r="P286" s="62"/>
      <c r="Q286" s="62"/>
      <c r="R286" s="62"/>
      <c r="S286" s="62"/>
      <c r="T286" s="62"/>
    </row>
    <row r="287" spans="1:20" ht="21">
      <c r="A287" s="62" t="s">
        <v>111</v>
      </c>
      <c r="B287" s="62">
        <v>19</v>
      </c>
      <c r="C287" s="62" t="s">
        <v>1445</v>
      </c>
      <c r="D287" s="62"/>
      <c r="E287" s="62" t="s">
        <v>368</v>
      </c>
      <c r="F287" s="62">
        <v>40</v>
      </c>
      <c r="G287" s="58" t="s">
        <v>3932</v>
      </c>
      <c r="H287" s="62">
        <v>32</v>
      </c>
      <c r="I287" s="62">
        <v>36</v>
      </c>
      <c r="J287" s="62" t="s">
        <v>458</v>
      </c>
      <c r="K287" s="62"/>
      <c r="L287" s="62"/>
      <c r="M287" s="62"/>
      <c r="N287" s="62"/>
      <c r="O287" s="62"/>
      <c r="P287" s="62"/>
      <c r="Q287" s="62"/>
      <c r="R287" s="62"/>
      <c r="S287" s="62"/>
      <c r="T287" s="62"/>
    </row>
    <row r="288" spans="1:20" ht="21">
      <c r="A288" s="62" t="s">
        <v>111</v>
      </c>
      <c r="B288" s="62">
        <v>20</v>
      </c>
      <c r="C288" s="62" t="s">
        <v>1445</v>
      </c>
      <c r="D288" s="62"/>
      <c r="E288" s="62" t="s">
        <v>368</v>
      </c>
      <c r="F288" s="62">
        <v>31</v>
      </c>
      <c r="G288" s="58" t="s">
        <v>3933</v>
      </c>
      <c r="H288" s="62">
        <v>43</v>
      </c>
      <c r="I288" s="62">
        <v>47</v>
      </c>
      <c r="J288" s="62" t="s">
        <v>1445</v>
      </c>
      <c r="K288" s="62"/>
      <c r="L288" s="62"/>
      <c r="M288" s="62"/>
      <c r="N288" s="62"/>
      <c r="O288" s="62"/>
      <c r="P288" s="62"/>
      <c r="Q288" s="62"/>
      <c r="R288" s="62"/>
      <c r="S288" s="62"/>
      <c r="T288" s="62"/>
    </row>
    <row r="289" spans="1:20" ht="21">
      <c r="A289" s="62" t="s">
        <v>111</v>
      </c>
      <c r="B289" s="62">
        <v>21</v>
      </c>
      <c r="C289" s="62" t="s">
        <v>1445</v>
      </c>
      <c r="D289" s="62"/>
      <c r="E289" s="62" t="s">
        <v>368</v>
      </c>
      <c r="F289" s="62">
        <v>32</v>
      </c>
      <c r="G289" s="58" t="s">
        <v>3934</v>
      </c>
      <c r="H289" s="62">
        <v>43</v>
      </c>
      <c r="I289" s="62">
        <v>47</v>
      </c>
      <c r="J289" s="62" t="s">
        <v>1445</v>
      </c>
      <c r="K289" s="62"/>
      <c r="L289" s="62"/>
      <c r="M289" s="62"/>
      <c r="N289" s="62"/>
      <c r="O289" s="62"/>
      <c r="P289" s="62"/>
      <c r="Q289" s="62"/>
      <c r="R289" s="62"/>
      <c r="S289" s="62"/>
      <c r="T289" s="62"/>
    </row>
    <row r="290" spans="1:20" ht="21">
      <c r="A290" s="62" t="s">
        <v>111</v>
      </c>
      <c r="B290" s="62">
        <v>22</v>
      </c>
      <c r="C290" s="62" t="s">
        <v>1445</v>
      </c>
      <c r="D290" s="62"/>
      <c r="E290" s="62" t="s">
        <v>368</v>
      </c>
      <c r="F290" s="62">
        <v>30</v>
      </c>
      <c r="G290" s="62" t="s">
        <v>3935</v>
      </c>
      <c r="H290" s="62">
        <v>43</v>
      </c>
      <c r="I290" s="62">
        <v>47</v>
      </c>
      <c r="J290" s="62" t="s">
        <v>653</v>
      </c>
      <c r="K290" s="62"/>
      <c r="L290" s="62"/>
      <c r="M290" s="62"/>
      <c r="N290" s="62"/>
      <c r="O290" s="62"/>
      <c r="P290" s="62"/>
      <c r="Q290" s="62"/>
      <c r="R290" s="62"/>
      <c r="S290" s="62"/>
      <c r="T290" s="62"/>
    </row>
    <row r="291" spans="1:20" ht="21">
      <c r="A291" s="62" t="s">
        <v>111</v>
      </c>
      <c r="B291" s="62">
        <v>23</v>
      </c>
      <c r="C291" s="62" t="s">
        <v>1445</v>
      </c>
      <c r="D291" s="62"/>
      <c r="E291" s="62" t="s">
        <v>368</v>
      </c>
      <c r="F291" s="62">
        <v>30</v>
      </c>
      <c r="G291" s="58" t="s">
        <v>3936</v>
      </c>
      <c r="H291" s="62">
        <v>42</v>
      </c>
      <c r="I291" s="62">
        <v>46</v>
      </c>
      <c r="J291" s="62" t="s">
        <v>653</v>
      </c>
      <c r="K291" s="62"/>
      <c r="L291" s="62"/>
      <c r="M291" s="62"/>
      <c r="N291" s="62"/>
      <c r="O291" s="62"/>
      <c r="P291" s="62"/>
      <c r="Q291" s="62"/>
      <c r="R291" s="62"/>
      <c r="S291" s="62"/>
      <c r="T291" s="62"/>
    </row>
    <row r="292" spans="1:20" ht="21">
      <c r="A292" s="62" t="s">
        <v>111</v>
      </c>
      <c r="B292" s="62">
        <v>24</v>
      </c>
      <c r="C292" s="62" t="s">
        <v>1445</v>
      </c>
      <c r="D292" s="62"/>
      <c r="E292" s="62" t="s">
        <v>835</v>
      </c>
      <c r="F292" s="62"/>
      <c r="G292" s="58" t="s">
        <v>3937</v>
      </c>
      <c r="H292" s="62">
        <v>40</v>
      </c>
      <c r="I292" s="62">
        <v>44</v>
      </c>
      <c r="J292" s="62" t="s">
        <v>777</v>
      </c>
      <c r="K292" s="62"/>
      <c r="L292" s="62"/>
      <c r="M292" s="62"/>
      <c r="N292" s="62"/>
      <c r="O292" s="62"/>
      <c r="P292" s="62"/>
      <c r="Q292" s="62"/>
      <c r="R292" s="62"/>
      <c r="S292" s="62"/>
      <c r="T292" s="62"/>
    </row>
    <row r="293" spans="1:20" ht="21">
      <c r="A293" s="62" t="s">
        <v>111</v>
      </c>
      <c r="B293" s="62">
        <v>25</v>
      </c>
      <c r="C293" s="62" t="s">
        <v>1445</v>
      </c>
      <c r="D293" s="62"/>
      <c r="E293" s="62" t="s">
        <v>368</v>
      </c>
      <c r="F293" s="62"/>
      <c r="G293" s="58" t="s">
        <v>3938</v>
      </c>
      <c r="H293" s="62">
        <v>32</v>
      </c>
      <c r="I293" s="62">
        <v>38</v>
      </c>
      <c r="J293" s="62" t="s">
        <v>458</v>
      </c>
      <c r="K293" s="62"/>
      <c r="L293" s="62"/>
      <c r="M293" s="62"/>
      <c r="N293" s="62"/>
      <c r="O293" s="62"/>
      <c r="P293" s="62"/>
      <c r="Q293" s="62"/>
      <c r="R293" s="62"/>
      <c r="S293" s="62"/>
      <c r="T293" s="62"/>
    </row>
    <row r="294" spans="1:20" ht="21">
      <c r="A294" s="62" t="s">
        <v>111</v>
      </c>
      <c r="B294" s="62">
        <v>26</v>
      </c>
      <c r="C294" s="62" t="s">
        <v>1445</v>
      </c>
      <c r="D294" s="62"/>
      <c r="E294" s="62" t="s">
        <v>368</v>
      </c>
      <c r="F294" s="62"/>
      <c r="G294" s="58" t="s">
        <v>3939</v>
      </c>
      <c r="H294" s="62">
        <v>40</v>
      </c>
      <c r="I294" s="62">
        <v>44</v>
      </c>
      <c r="J294" s="62" t="s">
        <v>777</v>
      </c>
      <c r="K294" s="62"/>
      <c r="L294" s="62"/>
      <c r="M294" s="62"/>
      <c r="N294" s="62"/>
      <c r="O294" s="62"/>
      <c r="P294" s="62"/>
      <c r="Q294" s="62"/>
      <c r="R294" s="62"/>
      <c r="S294" s="62"/>
      <c r="T294" s="62"/>
    </row>
    <row r="295" spans="1:20" ht="21">
      <c r="A295" s="62" t="s">
        <v>111</v>
      </c>
      <c r="B295" s="62">
        <v>27</v>
      </c>
      <c r="C295" s="62" t="s">
        <v>1445</v>
      </c>
      <c r="D295" s="62"/>
      <c r="E295" s="62" t="s">
        <v>835</v>
      </c>
      <c r="F295" s="62"/>
      <c r="G295" s="58" t="s">
        <v>3940</v>
      </c>
      <c r="H295" s="62">
        <v>46</v>
      </c>
      <c r="I295" s="62">
        <v>50</v>
      </c>
      <c r="J295" s="62" t="s">
        <v>1445</v>
      </c>
      <c r="K295" s="62"/>
      <c r="L295" s="62"/>
      <c r="M295" s="62"/>
      <c r="N295" s="62"/>
      <c r="O295" s="62"/>
      <c r="P295" s="62"/>
      <c r="Q295" s="62"/>
      <c r="R295" s="62"/>
      <c r="S295" s="62"/>
      <c r="T295" s="62"/>
    </row>
    <row r="296" spans="1:20" ht="21">
      <c r="A296" s="62" t="s">
        <v>111</v>
      </c>
      <c r="B296" s="62">
        <v>28</v>
      </c>
      <c r="C296" s="62" t="s">
        <v>1445</v>
      </c>
      <c r="D296" s="62"/>
      <c r="E296" s="62" t="s">
        <v>368</v>
      </c>
      <c r="F296" s="62"/>
      <c r="G296" s="58"/>
      <c r="H296" s="62"/>
      <c r="I296" s="62"/>
      <c r="J296" s="62" t="s">
        <v>458</v>
      </c>
      <c r="K296" s="62"/>
      <c r="L296" s="62"/>
      <c r="M296" s="62"/>
      <c r="N296" s="62"/>
      <c r="O296" s="62"/>
      <c r="P296" s="62"/>
      <c r="Q296" s="62"/>
      <c r="R296" s="62"/>
      <c r="S296" s="62"/>
      <c r="T296" s="62"/>
    </row>
    <row r="297" spans="1:20" ht="21">
      <c r="A297" s="62" t="s">
        <v>111</v>
      </c>
      <c r="B297" s="62">
        <v>29</v>
      </c>
      <c r="C297" s="62" t="s">
        <v>1445</v>
      </c>
      <c r="D297" s="62"/>
      <c r="E297" s="62" t="s">
        <v>368</v>
      </c>
      <c r="F297" s="62"/>
      <c r="G297" s="58" t="s">
        <v>3941</v>
      </c>
      <c r="H297" s="62">
        <v>32</v>
      </c>
      <c r="I297" s="62">
        <v>38</v>
      </c>
      <c r="J297" s="62" t="s">
        <v>642</v>
      </c>
      <c r="K297" s="62"/>
      <c r="L297" s="62"/>
      <c r="M297" s="62"/>
      <c r="N297" s="62"/>
      <c r="O297" s="62"/>
      <c r="P297" s="62"/>
      <c r="Q297" s="62"/>
      <c r="R297" s="62"/>
      <c r="S297" s="62"/>
      <c r="T297" s="62"/>
    </row>
    <row r="298" spans="1:20" ht="21">
      <c r="A298" s="62" t="s">
        <v>111</v>
      </c>
      <c r="B298" s="62">
        <v>30</v>
      </c>
      <c r="C298" s="62" t="s">
        <v>1445</v>
      </c>
      <c r="D298" s="62"/>
      <c r="E298" s="62" t="s">
        <v>835</v>
      </c>
      <c r="F298" s="62"/>
      <c r="G298" s="58"/>
      <c r="H298" s="62"/>
      <c r="I298" s="62"/>
      <c r="J298" s="62" t="s">
        <v>642</v>
      </c>
      <c r="K298" s="62"/>
      <c r="L298" s="62"/>
      <c r="M298" s="62"/>
      <c r="N298" s="62"/>
      <c r="O298" s="62"/>
      <c r="P298" s="62"/>
      <c r="Q298" s="62"/>
      <c r="R298" s="62"/>
      <c r="S298" s="62"/>
      <c r="T298" s="62"/>
    </row>
    <row r="299" spans="1:20" ht="21">
      <c r="A299" s="62" t="s">
        <v>111</v>
      </c>
      <c r="B299" s="62">
        <v>31</v>
      </c>
      <c r="C299" s="62" t="s">
        <v>1445</v>
      </c>
      <c r="D299" s="62"/>
      <c r="E299" s="62" t="s">
        <v>368</v>
      </c>
      <c r="F299" s="62"/>
      <c r="G299" s="58" t="s">
        <v>3942</v>
      </c>
      <c r="H299" s="62">
        <v>44</v>
      </c>
      <c r="I299" s="62">
        <v>48</v>
      </c>
      <c r="J299" s="62" t="s">
        <v>1445</v>
      </c>
      <c r="K299" s="62"/>
      <c r="L299" s="62"/>
      <c r="M299" s="62"/>
      <c r="N299" s="62"/>
      <c r="O299" s="62"/>
      <c r="P299" s="62"/>
      <c r="Q299" s="62"/>
      <c r="R299" s="62"/>
      <c r="S299" s="62"/>
      <c r="T299" s="62"/>
    </row>
    <row r="300" spans="1:20" ht="21">
      <c r="A300" s="62" t="s">
        <v>111</v>
      </c>
      <c r="B300" s="62">
        <v>32</v>
      </c>
      <c r="C300" s="62" t="s">
        <v>3943</v>
      </c>
      <c r="D300" s="62"/>
      <c r="E300" s="62" t="s">
        <v>835</v>
      </c>
      <c r="F300" s="62"/>
      <c r="G300" s="58"/>
      <c r="H300" s="62">
        <v>50</v>
      </c>
      <c r="I300" s="62">
        <v>54</v>
      </c>
      <c r="J300" s="62" t="s">
        <v>1445</v>
      </c>
      <c r="K300" s="62"/>
      <c r="L300" s="62" t="s">
        <v>3944</v>
      </c>
      <c r="M300" s="62"/>
      <c r="N300" s="62" t="s">
        <v>322</v>
      </c>
      <c r="O300" s="62"/>
      <c r="P300" s="51" t="s">
        <v>3945</v>
      </c>
      <c r="Q300" s="62" t="e">
        <f>-#REF!</f>
        <v>#REF!</v>
      </c>
      <c r="R300" s="62"/>
      <c r="S300" s="62"/>
      <c r="T300" s="62"/>
    </row>
    <row r="301" spans="1:20" ht="21">
      <c r="A301" s="62" t="s">
        <v>111</v>
      </c>
      <c r="B301" s="62">
        <v>33</v>
      </c>
      <c r="C301" s="62" t="s">
        <v>3946</v>
      </c>
      <c r="D301" s="62"/>
      <c r="E301" s="62" t="s">
        <v>368</v>
      </c>
      <c r="F301" s="62">
        <v>26</v>
      </c>
      <c r="G301" s="62" t="s">
        <v>3947</v>
      </c>
      <c r="H301" s="62">
        <v>47</v>
      </c>
      <c r="I301" s="62">
        <v>51</v>
      </c>
      <c r="J301" s="62" t="s">
        <v>1445</v>
      </c>
      <c r="K301" s="62" t="s">
        <v>591</v>
      </c>
      <c r="L301" s="62" t="s">
        <v>3948</v>
      </c>
      <c r="M301" s="62" t="s">
        <v>3949</v>
      </c>
      <c r="N301" s="62" t="s">
        <v>868</v>
      </c>
      <c r="O301" s="62" t="s">
        <v>2248</v>
      </c>
      <c r="P301" s="51" t="s">
        <v>3950</v>
      </c>
      <c r="Q301" s="62" t="s">
        <v>2431</v>
      </c>
      <c r="R301" s="62" t="s">
        <v>310</v>
      </c>
      <c r="S301" s="62" t="s">
        <v>591</v>
      </c>
      <c r="T301" s="62" t="s">
        <v>591</v>
      </c>
    </row>
    <row r="302" spans="1:22" ht="21">
      <c r="A302" s="62" t="s">
        <v>111</v>
      </c>
      <c r="B302" s="62">
        <v>34</v>
      </c>
      <c r="C302" s="62" t="s">
        <v>3951</v>
      </c>
      <c r="D302" s="62"/>
      <c r="E302" s="62" t="s">
        <v>368</v>
      </c>
      <c r="F302" s="62">
        <v>26</v>
      </c>
      <c r="G302" s="62" t="s">
        <v>3952</v>
      </c>
      <c r="H302" s="62">
        <v>47</v>
      </c>
      <c r="I302" s="62">
        <v>51</v>
      </c>
      <c r="J302" s="62" t="s">
        <v>1445</v>
      </c>
      <c r="K302" s="62" t="s">
        <v>591</v>
      </c>
      <c r="L302" s="62" t="s">
        <v>3953</v>
      </c>
      <c r="M302" s="62" t="s">
        <v>3954</v>
      </c>
      <c r="N302" s="62" t="s">
        <v>868</v>
      </c>
      <c r="O302" s="62" t="s">
        <v>3955</v>
      </c>
      <c r="P302" s="51" t="s">
        <v>3956</v>
      </c>
      <c r="Q302" s="62" t="s">
        <v>591</v>
      </c>
      <c r="R302" s="62" t="s">
        <v>591</v>
      </c>
      <c r="S302" s="62" t="s">
        <v>591</v>
      </c>
      <c r="T302" s="62" t="s">
        <v>591</v>
      </c>
      <c r="U302" s="62"/>
      <c r="V302" s="62"/>
    </row>
    <row r="303" spans="1:22" ht="21">
      <c r="A303" s="62" t="s">
        <v>111</v>
      </c>
      <c r="B303" s="62">
        <v>35</v>
      </c>
      <c r="C303" s="62" t="s">
        <v>3951</v>
      </c>
      <c r="D303" s="62"/>
      <c r="E303" s="62" t="s">
        <v>835</v>
      </c>
      <c r="F303" s="62">
        <v>30</v>
      </c>
      <c r="G303" s="62" t="s">
        <v>3391</v>
      </c>
      <c r="H303" s="62">
        <v>43</v>
      </c>
      <c r="I303" s="62">
        <v>47</v>
      </c>
      <c r="J303" s="62" t="s">
        <v>1445</v>
      </c>
      <c r="K303" s="62" t="s">
        <v>591</v>
      </c>
      <c r="L303" s="62" t="s">
        <v>3957</v>
      </c>
      <c r="M303" s="62" t="s">
        <v>3954</v>
      </c>
      <c r="N303" s="62" t="s">
        <v>819</v>
      </c>
      <c r="O303" s="62" t="s">
        <v>1300</v>
      </c>
      <c r="P303" s="51" t="s">
        <v>3958</v>
      </c>
      <c r="Q303" s="62" t="s">
        <v>2101</v>
      </c>
      <c r="R303" s="62" t="s">
        <v>911</v>
      </c>
      <c r="S303" s="62" t="s">
        <v>3959</v>
      </c>
      <c r="T303" s="62" t="s">
        <v>260</v>
      </c>
      <c r="U303" s="62" t="s">
        <v>3960</v>
      </c>
      <c r="V303" s="62" t="s">
        <v>260</v>
      </c>
    </row>
    <row r="304" spans="1:20" s="62" customFormat="1" ht="21">
      <c r="A304" s="62" t="s">
        <v>111</v>
      </c>
      <c r="B304" s="62">
        <v>36</v>
      </c>
      <c r="C304" s="62" t="s">
        <v>3961</v>
      </c>
      <c r="E304" s="62" t="s">
        <v>368</v>
      </c>
      <c r="F304" s="62">
        <v>29</v>
      </c>
      <c r="G304" s="62" t="s">
        <v>3962</v>
      </c>
      <c r="H304" s="62">
        <v>44</v>
      </c>
      <c r="I304" s="62">
        <v>47</v>
      </c>
      <c r="J304" s="62" t="s">
        <v>1445</v>
      </c>
      <c r="K304" s="62" t="s">
        <v>591</v>
      </c>
      <c r="L304" s="62" t="s">
        <v>3963</v>
      </c>
      <c r="M304" s="62" t="s">
        <v>3964</v>
      </c>
      <c r="N304" s="62" t="s">
        <v>819</v>
      </c>
      <c r="O304" s="62">
        <v>2</v>
      </c>
      <c r="P304" s="63" t="s">
        <v>3965</v>
      </c>
      <c r="Q304" s="62" t="s">
        <v>3966</v>
      </c>
      <c r="R304" s="62" t="s">
        <v>295</v>
      </c>
      <c r="S304" s="62" t="s">
        <v>591</v>
      </c>
      <c r="T304" s="62" t="s">
        <v>591</v>
      </c>
    </row>
    <row r="305" spans="1:20" s="62" customFormat="1" ht="21">
      <c r="A305" s="62" t="s">
        <v>111</v>
      </c>
      <c r="B305" s="62">
        <v>37</v>
      </c>
      <c r="C305" s="62" t="s">
        <v>3961</v>
      </c>
      <c r="E305" s="62" t="s">
        <v>368</v>
      </c>
      <c r="F305" s="62">
        <v>24</v>
      </c>
      <c r="G305" s="62" t="s">
        <v>3967</v>
      </c>
      <c r="H305" s="62">
        <v>49</v>
      </c>
      <c r="I305" s="62">
        <v>52</v>
      </c>
      <c r="J305" s="62" t="s">
        <v>1445</v>
      </c>
      <c r="K305" s="62" t="s">
        <v>591</v>
      </c>
      <c r="L305" s="62" t="s">
        <v>3968</v>
      </c>
      <c r="M305" s="62" t="s">
        <v>3964</v>
      </c>
      <c r="N305" s="62" t="s">
        <v>819</v>
      </c>
      <c r="O305" s="62" t="s">
        <v>257</v>
      </c>
      <c r="P305" s="63" t="s">
        <v>3969</v>
      </c>
      <c r="Q305" s="62" t="s">
        <v>3970</v>
      </c>
      <c r="R305" s="62" t="s">
        <v>382</v>
      </c>
      <c r="S305" s="62" t="s">
        <v>591</v>
      </c>
      <c r="T305" s="62" t="s">
        <v>591</v>
      </c>
    </row>
    <row r="306" spans="1:20" s="62" customFormat="1" ht="21">
      <c r="A306" s="62" t="s">
        <v>111</v>
      </c>
      <c r="B306" s="62">
        <v>38</v>
      </c>
      <c r="C306" s="62" t="s">
        <v>3961</v>
      </c>
      <c r="E306" s="62" t="s">
        <v>835</v>
      </c>
      <c r="F306" s="62">
        <v>24</v>
      </c>
      <c r="G306" s="62" t="s">
        <v>3391</v>
      </c>
      <c r="H306" s="62">
        <v>50</v>
      </c>
      <c r="I306" s="62">
        <v>53</v>
      </c>
      <c r="J306" s="62" t="s">
        <v>3971</v>
      </c>
      <c r="K306" s="62" t="s">
        <v>591</v>
      </c>
      <c r="L306" s="62" t="s">
        <v>3972</v>
      </c>
      <c r="M306" s="62" t="s">
        <v>3964</v>
      </c>
      <c r="N306" s="62" t="s">
        <v>819</v>
      </c>
      <c r="O306" s="62">
        <v>1</v>
      </c>
      <c r="P306" s="63" t="s">
        <v>3973</v>
      </c>
      <c r="Q306" s="62" t="s">
        <v>591</v>
      </c>
      <c r="R306" s="62" t="s">
        <v>591</v>
      </c>
      <c r="S306" s="62" t="s">
        <v>591</v>
      </c>
      <c r="T306" s="62" t="s">
        <v>591</v>
      </c>
    </row>
    <row r="307" spans="1:22" ht="21">
      <c r="A307" s="62" t="s">
        <v>111</v>
      </c>
      <c r="B307" s="62">
        <v>39</v>
      </c>
      <c r="C307" s="62" t="s">
        <v>3974</v>
      </c>
      <c r="D307" s="62"/>
      <c r="E307" s="62" t="s">
        <v>368</v>
      </c>
      <c r="F307" s="62">
        <v>29</v>
      </c>
      <c r="G307" s="62" t="s">
        <v>3975</v>
      </c>
      <c r="H307" s="62">
        <v>44</v>
      </c>
      <c r="I307" s="62">
        <v>48</v>
      </c>
      <c r="J307" s="62" t="s">
        <v>1445</v>
      </c>
      <c r="K307" s="62" t="s">
        <v>3976</v>
      </c>
      <c r="L307" s="62" t="s">
        <v>3977</v>
      </c>
      <c r="M307" s="62" t="s">
        <v>3978</v>
      </c>
      <c r="N307" s="62" t="s">
        <v>868</v>
      </c>
      <c r="O307" s="62" t="s">
        <v>186</v>
      </c>
      <c r="P307" s="51" t="s">
        <v>3965</v>
      </c>
      <c r="Q307" s="62" t="s">
        <v>591</v>
      </c>
      <c r="R307" s="62" t="s">
        <v>591</v>
      </c>
      <c r="S307" s="62" t="s">
        <v>591</v>
      </c>
      <c r="T307" s="62" t="s">
        <v>591</v>
      </c>
      <c r="U307" s="62"/>
      <c r="V307" s="62"/>
    </row>
    <row r="308" spans="1:20" ht="21">
      <c r="A308" s="62" t="s">
        <v>111</v>
      </c>
      <c r="B308" s="62">
        <v>40</v>
      </c>
      <c r="C308" s="62" t="s">
        <v>3979</v>
      </c>
      <c r="D308" s="62"/>
      <c r="E308" s="62" t="s">
        <v>368</v>
      </c>
      <c r="F308" s="62">
        <v>25</v>
      </c>
      <c r="G308" s="62" t="s">
        <v>3980</v>
      </c>
      <c r="H308" s="62">
        <v>48</v>
      </c>
      <c r="I308" s="62">
        <v>52</v>
      </c>
      <c r="J308" s="62" t="s">
        <v>1445</v>
      </c>
      <c r="K308" s="62" t="s">
        <v>591</v>
      </c>
      <c r="L308" s="62" t="s">
        <v>3981</v>
      </c>
      <c r="M308" s="62" t="s">
        <v>3982</v>
      </c>
      <c r="N308" s="62" t="s">
        <v>819</v>
      </c>
      <c r="O308" s="62" t="s">
        <v>1026</v>
      </c>
      <c r="P308" s="51" t="s">
        <v>3983</v>
      </c>
      <c r="Q308" s="62" t="s">
        <v>3984</v>
      </c>
      <c r="R308" s="62" t="s">
        <v>310</v>
      </c>
      <c r="S308" s="62" t="s">
        <v>591</v>
      </c>
      <c r="T308" s="62" t="s">
        <v>591</v>
      </c>
    </row>
    <row r="309" spans="1:22" ht="21">
      <c r="A309" s="62" t="s">
        <v>111</v>
      </c>
      <c r="B309" s="62">
        <v>41</v>
      </c>
      <c r="C309" s="62" t="s">
        <v>3979</v>
      </c>
      <c r="D309" s="62"/>
      <c r="E309" s="62" t="s">
        <v>368</v>
      </c>
      <c r="F309" s="62">
        <v>23</v>
      </c>
      <c r="G309" s="62" t="s">
        <v>3985</v>
      </c>
      <c r="H309" s="62">
        <v>50</v>
      </c>
      <c r="I309" s="62">
        <v>54</v>
      </c>
      <c r="J309" s="62" t="s">
        <v>1445</v>
      </c>
      <c r="K309" s="62" t="s">
        <v>591</v>
      </c>
      <c r="L309" s="62" t="s">
        <v>3986</v>
      </c>
      <c r="M309" s="62" t="s">
        <v>3982</v>
      </c>
      <c r="N309" s="62" t="s">
        <v>819</v>
      </c>
      <c r="O309" s="62" t="s">
        <v>175</v>
      </c>
      <c r="P309" s="51" t="s">
        <v>3987</v>
      </c>
      <c r="Q309" s="62" t="s">
        <v>591</v>
      </c>
      <c r="R309" s="62" t="s">
        <v>591</v>
      </c>
      <c r="S309" s="62" t="s">
        <v>591</v>
      </c>
      <c r="T309" s="62" t="s">
        <v>591</v>
      </c>
      <c r="U309" s="62"/>
      <c r="V309" s="62"/>
    </row>
    <row r="310" spans="1:20" ht="21">
      <c r="A310" s="62" t="s">
        <v>111</v>
      </c>
      <c r="B310" s="62">
        <v>42</v>
      </c>
      <c r="C310" s="62" t="s">
        <v>3988</v>
      </c>
      <c r="D310" s="62"/>
      <c r="E310" s="62" t="s">
        <v>368</v>
      </c>
      <c r="F310" s="62">
        <v>29</v>
      </c>
      <c r="G310" s="62" t="s">
        <v>3989</v>
      </c>
      <c r="H310" s="62">
        <v>45</v>
      </c>
      <c r="I310" s="62">
        <v>49</v>
      </c>
      <c r="J310" s="62" t="s">
        <v>1445</v>
      </c>
      <c r="K310" s="62" t="s">
        <v>591</v>
      </c>
      <c r="L310" s="62" t="s">
        <v>3990</v>
      </c>
      <c r="M310" s="70" t="s">
        <v>3991</v>
      </c>
      <c r="N310" s="62" t="s">
        <v>868</v>
      </c>
      <c r="O310" s="62" t="s">
        <v>534</v>
      </c>
      <c r="P310" s="51" t="s">
        <v>3992</v>
      </c>
      <c r="Q310" s="70" t="s">
        <v>3993</v>
      </c>
      <c r="R310" s="62" t="s">
        <v>175</v>
      </c>
      <c r="S310" s="62" t="s">
        <v>3994</v>
      </c>
      <c r="T310" s="62" t="s">
        <v>167</v>
      </c>
    </row>
    <row r="311" spans="1:22" ht="21">
      <c r="A311" s="62" t="s">
        <v>111</v>
      </c>
      <c r="B311" s="62">
        <v>43</v>
      </c>
      <c r="C311" s="62" t="s">
        <v>3995</v>
      </c>
      <c r="D311" s="62"/>
      <c r="E311" s="62" t="s">
        <v>368</v>
      </c>
      <c r="F311" s="62">
        <v>24</v>
      </c>
      <c r="G311" s="62" t="s">
        <v>3996</v>
      </c>
      <c r="H311" s="62">
        <v>49</v>
      </c>
      <c r="I311" s="62">
        <v>53</v>
      </c>
      <c r="J311" s="62" t="s">
        <v>1445</v>
      </c>
      <c r="K311" s="62" t="s">
        <v>591</v>
      </c>
      <c r="L311" s="62" t="s">
        <v>3997</v>
      </c>
      <c r="M311" s="62" t="s">
        <v>3998</v>
      </c>
      <c r="N311" s="62" t="s">
        <v>819</v>
      </c>
      <c r="O311" s="62" t="s">
        <v>1300</v>
      </c>
      <c r="P311" s="51" t="s">
        <v>3999</v>
      </c>
      <c r="Q311" s="62" t="s">
        <v>591</v>
      </c>
      <c r="R311" s="62" t="s">
        <v>591</v>
      </c>
      <c r="S311" s="62" t="s">
        <v>591</v>
      </c>
      <c r="T311" s="62" t="s">
        <v>591</v>
      </c>
      <c r="U311" s="62"/>
      <c r="V311" s="62"/>
    </row>
    <row r="312" spans="1:22" ht="21">
      <c r="A312" s="62" t="s">
        <v>111</v>
      </c>
      <c r="B312" s="62">
        <v>44</v>
      </c>
      <c r="C312" s="62" t="s">
        <v>4000</v>
      </c>
      <c r="D312" s="62"/>
      <c r="E312" s="62" t="s">
        <v>368</v>
      </c>
      <c r="F312" s="62">
        <v>28</v>
      </c>
      <c r="G312" s="62" t="s">
        <v>4001</v>
      </c>
      <c r="H312" s="62">
        <v>45</v>
      </c>
      <c r="I312" s="62">
        <v>49</v>
      </c>
      <c r="J312" s="62" t="s">
        <v>1445</v>
      </c>
      <c r="K312" s="62" t="s">
        <v>4002</v>
      </c>
      <c r="L312" s="62" t="s">
        <v>4003</v>
      </c>
      <c r="M312" s="62" t="s">
        <v>4004</v>
      </c>
      <c r="N312" s="62" t="s">
        <v>26</v>
      </c>
      <c r="O312" s="62" t="s">
        <v>4005</v>
      </c>
      <c r="P312" s="51" t="s">
        <v>4006</v>
      </c>
      <c r="Q312" s="62" t="s">
        <v>4007</v>
      </c>
      <c r="R312" s="62" t="s">
        <v>534</v>
      </c>
      <c r="S312" s="62" t="s">
        <v>591</v>
      </c>
      <c r="T312" s="62" t="s">
        <v>591</v>
      </c>
      <c r="U312" s="62"/>
      <c r="V312" s="62"/>
    </row>
    <row r="313" spans="1:22" ht="21">
      <c r="A313" s="62" t="s">
        <v>111</v>
      </c>
      <c r="B313" s="62">
        <v>45</v>
      </c>
      <c r="C313" s="62" t="s">
        <v>4000</v>
      </c>
      <c r="D313" s="62"/>
      <c r="E313" s="62" t="s">
        <v>835</v>
      </c>
      <c r="F313" s="62">
        <v>25</v>
      </c>
      <c r="G313" s="62" t="s">
        <v>3391</v>
      </c>
      <c r="H313" s="62">
        <v>49</v>
      </c>
      <c r="I313" s="62">
        <v>53</v>
      </c>
      <c r="J313" s="62" t="s">
        <v>1445</v>
      </c>
      <c r="K313" s="62" t="s">
        <v>4008</v>
      </c>
      <c r="L313" s="62" t="s">
        <v>4009</v>
      </c>
      <c r="M313" s="62" t="s">
        <v>4010</v>
      </c>
      <c r="N313" s="62" t="s">
        <v>819</v>
      </c>
      <c r="O313" s="62" t="s">
        <v>939</v>
      </c>
      <c r="P313" s="51" t="s">
        <v>4011</v>
      </c>
      <c r="Q313" s="62" t="s">
        <v>4012</v>
      </c>
      <c r="R313" s="62" t="s">
        <v>180</v>
      </c>
      <c r="S313" s="62" t="s">
        <v>591</v>
      </c>
      <c r="T313" s="62" t="s">
        <v>591</v>
      </c>
      <c r="U313" s="62"/>
      <c r="V313" s="62"/>
    </row>
    <row r="314" spans="1:20" ht="21">
      <c r="A314" s="62" t="s">
        <v>111</v>
      </c>
      <c r="B314" s="62">
        <v>46</v>
      </c>
      <c r="C314" s="62" t="s">
        <v>4013</v>
      </c>
      <c r="D314" s="62"/>
      <c r="E314" s="62" t="s">
        <v>368</v>
      </c>
      <c r="F314" s="62">
        <v>37</v>
      </c>
      <c r="G314" s="62" t="s">
        <v>4014</v>
      </c>
      <c r="H314" s="62">
        <v>36</v>
      </c>
      <c r="I314" s="62">
        <v>40</v>
      </c>
      <c r="J314" s="62" t="s">
        <v>777</v>
      </c>
      <c r="K314" s="62" t="s">
        <v>591</v>
      </c>
      <c r="L314" s="62" t="s">
        <v>4015</v>
      </c>
      <c r="M314" s="62" t="s">
        <v>591</v>
      </c>
      <c r="N314" s="62" t="s">
        <v>322</v>
      </c>
      <c r="O314" s="62" t="s">
        <v>1344</v>
      </c>
      <c r="P314" s="51" t="s">
        <v>4016</v>
      </c>
      <c r="Q314" s="62" t="s">
        <v>4017</v>
      </c>
      <c r="R314" s="62" t="s">
        <v>175</v>
      </c>
      <c r="S314" s="62" t="s">
        <v>591</v>
      </c>
      <c r="T314" s="62" t="s">
        <v>591</v>
      </c>
    </row>
    <row r="315" spans="1:20" ht="21">
      <c r="A315" s="62" t="s">
        <v>111</v>
      </c>
      <c r="B315" s="62">
        <v>47</v>
      </c>
      <c r="C315" s="62" t="s">
        <v>3994</v>
      </c>
      <c r="D315" s="62"/>
      <c r="E315" s="62" t="s">
        <v>368</v>
      </c>
      <c r="F315" s="62">
        <v>33</v>
      </c>
      <c r="G315" s="62" t="s">
        <v>4018</v>
      </c>
      <c r="H315" s="62">
        <v>40</v>
      </c>
      <c r="I315" s="62">
        <v>45</v>
      </c>
      <c r="J315" s="62" t="s">
        <v>458</v>
      </c>
      <c r="K315" s="62" t="s">
        <v>591</v>
      </c>
      <c r="L315" s="62" t="s">
        <v>4019</v>
      </c>
      <c r="M315" s="62" t="s">
        <v>4020</v>
      </c>
      <c r="N315" s="62" t="s">
        <v>819</v>
      </c>
      <c r="O315" s="62" t="s">
        <v>1061</v>
      </c>
      <c r="P315" s="51" t="s">
        <v>4021</v>
      </c>
      <c r="Q315" s="62" t="s">
        <v>591</v>
      </c>
      <c r="R315" s="62" t="s">
        <v>591</v>
      </c>
      <c r="S315" s="62" t="s">
        <v>591</v>
      </c>
      <c r="T315" s="62" t="s">
        <v>591</v>
      </c>
    </row>
    <row r="316" spans="1:20" ht="21">
      <c r="A316" s="62" t="s">
        <v>111</v>
      </c>
      <c r="B316" s="62">
        <v>48</v>
      </c>
      <c r="C316" s="62" t="s">
        <v>3994</v>
      </c>
      <c r="D316" s="62"/>
      <c r="E316" s="62" t="s">
        <v>835</v>
      </c>
      <c r="F316" s="62">
        <v>25</v>
      </c>
      <c r="G316" s="62" t="s">
        <v>4022</v>
      </c>
      <c r="H316" s="62">
        <v>48</v>
      </c>
      <c r="I316" s="62">
        <v>52</v>
      </c>
      <c r="J316" s="62" t="s">
        <v>1445</v>
      </c>
      <c r="K316" s="62" t="s">
        <v>591</v>
      </c>
      <c r="L316" s="62" t="s">
        <v>4023</v>
      </c>
      <c r="M316" s="62" t="s">
        <v>4020</v>
      </c>
      <c r="N316" s="62" t="s">
        <v>4024</v>
      </c>
      <c r="O316" s="62" t="s">
        <v>175</v>
      </c>
      <c r="P316" s="51" t="s">
        <v>4025</v>
      </c>
      <c r="Q316" s="62"/>
      <c r="R316" s="62" t="s">
        <v>591</v>
      </c>
      <c r="S316" s="62" t="s">
        <v>591</v>
      </c>
      <c r="T316" s="62" t="s">
        <v>591</v>
      </c>
    </row>
    <row r="317" spans="1:20" ht="21">
      <c r="A317" s="62" t="s">
        <v>111</v>
      </c>
      <c r="B317" s="62">
        <v>49</v>
      </c>
      <c r="C317" s="62" t="s">
        <v>3994</v>
      </c>
      <c r="D317" s="62"/>
      <c r="E317" s="62" t="s">
        <v>368</v>
      </c>
      <c r="F317" s="62">
        <v>28</v>
      </c>
      <c r="G317" s="62" t="s">
        <v>4026</v>
      </c>
      <c r="H317" s="62">
        <v>46</v>
      </c>
      <c r="I317" s="62">
        <v>51</v>
      </c>
      <c r="J317" s="62" t="s">
        <v>1445</v>
      </c>
      <c r="K317" s="62" t="s">
        <v>4027</v>
      </c>
      <c r="L317" s="62" t="s">
        <v>4028</v>
      </c>
      <c r="M317" s="62" t="s">
        <v>4020</v>
      </c>
      <c r="N317" s="62" t="s">
        <v>819</v>
      </c>
      <c r="O317" s="62" t="s">
        <v>534</v>
      </c>
      <c r="P317" s="51" t="s">
        <v>4029</v>
      </c>
      <c r="Q317" s="62" t="s">
        <v>4030</v>
      </c>
      <c r="R317" s="62" t="s">
        <v>494</v>
      </c>
      <c r="S317" s="62" t="s">
        <v>3456</v>
      </c>
      <c r="T317" s="62" t="s">
        <v>310</v>
      </c>
    </row>
    <row r="318" spans="1:20" ht="21">
      <c r="A318" s="62" t="s">
        <v>111</v>
      </c>
      <c r="B318" s="62">
        <v>50</v>
      </c>
      <c r="C318" s="62" t="s">
        <v>4031</v>
      </c>
      <c r="D318" s="62"/>
      <c r="E318" s="62" t="s">
        <v>368</v>
      </c>
      <c r="F318" s="62">
        <v>31</v>
      </c>
      <c r="G318" s="58" t="s">
        <v>4032</v>
      </c>
      <c r="H318" s="62">
        <v>40</v>
      </c>
      <c r="I318" s="62">
        <v>44</v>
      </c>
      <c r="J318" s="62" t="s">
        <v>642</v>
      </c>
      <c r="K318" s="62" t="s">
        <v>4033</v>
      </c>
      <c r="L318" s="62" t="s">
        <v>4034</v>
      </c>
      <c r="M318" s="62" t="s">
        <v>4034</v>
      </c>
      <c r="N318" s="62" t="s">
        <v>1068</v>
      </c>
      <c r="O318" s="62" t="s">
        <v>183</v>
      </c>
      <c r="P318" s="51" t="s">
        <v>4035</v>
      </c>
      <c r="Q318" s="62" t="s">
        <v>4036</v>
      </c>
      <c r="R318" s="62" t="s">
        <v>337</v>
      </c>
      <c r="S318" s="62" t="s">
        <v>4037</v>
      </c>
      <c r="T318" s="62" t="s">
        <v>735</v>
      </c>
    </row>
    <row r="319" spans="1:20" ht="21">
      <c r="A319" s="62" t="s">
        <v>111</v>
      </c>
      <c r="B319" s="62">
        <v>51</v>
      </c>
      <c r="C319" s="62" t="s">
        <v>4038</v>
      </c>
      <c r="D319" s="62"/>
      <c r="E319" s="62" t="s">
        <v>368</v>
      </c>
      <c r="F319" s="62">
        <v>29</v>
      </c>
      <c r="G319" s="62" t="s">
        <v>4039</v>
      </c>
      <c r="H319" s="62">
        <v>44</v>
      </c>
      <c r="I319" s="62">
        <v>48</v>
      </c>
      <c r="J319" s="62" t="s">
        <v>4040</v>
      </c>
      <c r="K319" s="62"/>
      <c r="L319" s="62" t="s">
        <v>4041</v>
      </c>
      <c r="M319" s="62" t="s">
        <v>4042</v>
      </c>
      <c r="N319" s="62" t="s">
        <v>3341</v>
      </c>
      <c r="O319" s="62" t="s">
        <v>334</v>
      </c>
      <c r="P319" s="51" t="s">
        <v>4043</v>
      </c>
      <c r="Q319" s="62" t="s">
        <v>4044</v>
      </c>
      <c r="R319" s="62" t="s">
        <v>167</v>
      </c>
      <c r="S319" s="62" t="s">
        <v>248</v>
      </c>
      <c r="T319" s="62" t="s">
        <v>248</v>
      </c>
    </row>
    <row r="320" spans="1:20" ht="21">
      <c r="A320" s="62" t="s">
        <v>111</v>
      </c>
      <c r="B320" s="62">
        <v>52</v>
      </c>
      <c r="C320" s="62" t="s">
        <v>4038</v>
      </c>
      <c r="D320" s="62"/>
      <c r="E320" s="62" t="s">
        <v>368</v>
      </c>
      <c r="F320" s="62">
        <v>30</v>
      </c>
      <c r="G320" s="62" t="s">
        <v>4045</v>
      </c>
      <c r="H320" s="62">
        <v>44</v>
      </c>
      <c r="I320" s="62">
        <v>48</v>
      </c>
      <c r="J320" s="62" t="s">
        <v>4040</v>
      </c>
      <c r="K320" s="62"/>
      <c r="L320" s="62" t="s">
        <v>4046</v>
      </c>
      <c r="M320" s="62" t="s">
        <v>4042</v>
      </c>
      <c r="N320" s="62" t="s">
        <v>3341</v>
      </c>
      <c r="O320" s="60" t="s">
        <v>494</v>
      </c>
      <c r="P320" s="64" t="s">
        <v>4047</v>
      </c>
      <c r="Q320" s="60" t="s">
        <v>4048</v>
      </c>
      <c r="R320" s="60" t="s">
        <v>175</v>
      </c>
      <c r="S320" s="60" t="s">
        <v>4049</v>
      </c>
      <c r="T320" s="60" t="s">
        <v>334</v>
      </c>
    </row>
    <row r="321" spans="1:20" ht="21">
      <c r="A321" s="62" t="s">
        <v>111</v>
      </c>
      <c r="B321" s="62">
        <v>53</v>
      </c>
      <c r="C321" s="62" t="s">
        <v>4038</v>
      </c>
      <c r="D321" s="62"/>
      <c r="E321" s="62" t="s">
        <v>368</v>
      </c>
      <c r="F321" s="62">
        <v>23</v>
      </c>
      <c r="G321" s="62" t="s">
        <v>4050</v>
      </c>
      <c r="H321" s="62">
        <v>50</v>
      </c>
      <c r="I321" s="62">
        <v>54</v>
      </c>
      <c r="J321" s="62" t="s">
        <v>4051</v>
      </c>
      <c r="K321" s="62"/>
      <c r="L321" s="62" t="s">
        <v>4052</v>
      </c>
      <c r="M321" s="62" t="s">
        <v>4042</v>
      </c>
      <c r="N321" s="62" t="s">
        <v>3341</v>
      </c>
      <c r="O321" s="62" t="s">
        <v>382</v>
      </c>
      <c r="P321" s="51" t="s">
        <v>4053</v>
      </c>
      <c r="Q321" s="62" t="s">
        <v>4054</v>
      </c>
      <c r="R321" s="62" t="s">
        <v>180</v>
      </c>
      <c r="S321" s="62" t="s">
        <v>248</v>
      </c>
      <c r="T321" s="62" t="s">
        <v>248</v>
      </c>
    </row>
    <row r="322" spans="1:16" ht="21">
      <c r="A322" s="52" t="s">
        <v>149</v>
      </c>
      <c r="B322" s="52">
        <v>1</v>
      </c>
      <c r="C322" s="52" t="s">
        <v>4055</v>
      </c>
      <c r="E322" s="62" t="s">
        <v>368</v>
      </c>
      <c r="F322" s="52">
        <v>23</v>
      </c>
      <c r="H322" s="52">
        <v>50</v>
      </c>
      <c r="I322" s="52">
        <v>2554</v>
      </c>
      <c r="J322" s="52" t="s">
        <v>4056</v>
      </c>
      <c r="L322" s="52" t="s">
        <v>4057</v>
      </c>
      <c r="M322" s="52" t="s">
        <v>4058</v>
      </c>
      <c r="N322" s="52" t="s">
        <v>218</v>
      </c>
      <c r="O322" s="52" t="s">
        <v>494</v>
      </c>
      <c r="P322" s="51" t="s">
        <v>4059</v>
      </c>
    </row>
    <row r="323" spans="1:16" ht="21">
      <c r="A323" s="52" t="s">
        <v>149</v>
      </c>
      <c r="B323" s="52">
        <v>2</v>
      </c>
      <c r="C323" s="52" t="s">
        <v>4060</v>
      </c>
      <c r="E323" s="62" t="s">
        <v>368</v>
      </c>
      <c r="F323" s="52">
        <v>24</v>
      </c>
      <c r="G323" s="52" t="s">
        <v>4061</v>
      </c>
      <c r="H323" s="52">
        <v>49</v>
      </c>
      <c r="I323" s="52">
        <v>2552</v>
      </c>
      <c r="J323" s="52" t="s">
        <v>4056</v>
      </c>
      <c r="L323" s="52" t="s">
        <v>4062</v>
      </c>
      <c r="M323" s="52" t="s">
        <v>4063</v>
      </c>
      <c r="N323" s="52" t="s">
        <v>218</v>
      </c>
      <c r="O323" s="52" t="s">
        <v>175</v>
      </c>
      <c r="P323" s="51" t="s">
        <v>4064</v>
      </c>
    </row>
    <row r="324" spans="1:17" ht="21">
      <c r="A324" s="52" t="s">
        <v>149</v>
      </c>
      <c r="B324" s="52">
        <v>3</v>
      </c>
      <c r="C324" s="52" t="s">
        <v>4065</v>
      </c>
      <c r="E324" s="62" t="s">
        <v>368</v>
      </c>
      <c r="F324" s="52">
        <v>26</v>
      </c>
      <c r="G324" s="52" t="s">
        <v>4066</v>
      </c>
      <c r="H324" s="52">
        <v>47</v>
      </c>
      <c r="I324" s="52">
        <v>2551</v>
      </c>
      <c r="J324" s="52" t="s">
        <v>4067</v>
      </c>
      <c r="K324" s="52" t="s">
        <v>580</v>
      </c>
      <c r="L324" s="52" t="s">
        <v>4068</v>
      </c>
      <c r="M324" s="52" t="s">
        <v>4069</v>
      </c>
      <c r="N324" s="52" t="s">
        <v>218</v>
      </c>
      <c r="O324" s="52" t="s">
        <v>534</v>
      </c>
      <c r="P324" s="51" t="s">
        <v>4070</v>
      </c>
      <c r="Q324" s="52" t="s">
        <v>580</v>
      </c>
    </row>
    <row r="325" spans="1:18" ht="21">
      <c r="A325" s="52" t="s">
        <v>149</v>
      </c>
      <c r="B325" s="52">
        <v>4</v>
      </c>
      <c r="C325" s="52" t="s">
        <v>4065</v>
      </c>
      <c r="E325" s="62" t="s">
        <v>368</v>
      </c>
      <c r="F325" s="52">
        <v>26</v>
      </c>
      <c r="G325" s="52" t="s">
        <v>4071</v>
      </c>
      <c r="H325" s="52">
        <v>47</v>
      </c>
      <c r="I325" s="52">
        <v>2551</v>
      </c>
      <c r="J325" s="52" t="s">
        <v>4067</v>
      </c>
      <c r="K325" s="52" t="s">
        <v>580</v>
      </c>
      <c r="L325" s="52" t="s">
        <v>4072</v>
      </c>
      <c r="M325" s="52" t="s">
        <v>4069</v>
      </c>
      <c r="N325" s="52" t="s">
        <v>218</v>
      </c>
      <c r="O325" s="52" t="s">
        <v>534</v>
      </c>
      <c r="P325" s="51" t="s">
        <v>4073</v>
      </c>
      <c r="Q325" s="52" t="s">
        <v>3296</v>
      </c>
      <c r="R325" s="52" t="s">
        <v>337</v>
      </c>
    </row>
    <row r="326" spans="1:17" ht="21">
      <c r="A326" s="52" t="s">
        <v>149</v>
      </c>
      <c r="B326" s="52">
        <v>5</v>
      </c>
      <c r="C326" s="52" t="s">
        <v>4065</v>
      </c>
      <c r="E326" s="52" t="s">
        <v>835</v>
      </c>
      <c r="F326" s="52">
        <v>24</v>
      </c>
      <c r="G326" s="52" t="s">
        <v>4074</v>
      </c>
      <c r="H326" s="52">
        <v>50</v>
      </c>
      <c r="I326" s="52">
        <v>2554</v>
      </c>
      <c r="J326" s="52" t="s">
        <v>4067</v>
      </c>
      <c r="K326" s="52" t="s">
        <v>580</v>
      </c>
      <c r="L326" s="52" t="s">
        <v>4075</v>
      </c>
      <c r="M326" s="52" t="s">
        <v>4069</v>
      </c>
      <c r="N326" s="52" t="s">
        <v>218</v>
      </c>
      <c r="O326" s="52" t="s">
        <v>175</v>
      </c>
      <c r="P326" s="51" t="s">
        <v>4076</v>
      </c>
      <c r="Q326" s="52" t="s">
        <v>580</v>
      </c>
    </row>
    <row r="327" spans="1:18" ht="21">
      <c r="A327" s="52" t="s">
        <v>149</v>
      </c>
      <c r="B327" s="52">
        <v>5</v>
      </c>
      <c r="C327" s="52" t="s">
        <v>4077</v>
      </c>
      <c r="E327" s="52" t="s">
        <v>368</v>
      </c>
      <c r="F327" s="52">
        <v>24</v>
      </c>
      <c r="G327" s="52" t="s">
        <v>4078</v>
      </c>
      <c r="H327" s="52">
        <v>50</v>
      </c>
      <c r="I327" s="52">
        <v>2553</v>
      </c>
      <c r="J327" s="52" t="s">
        <v>463</v>
      </c>
      <c r="L327" s="52" t="s">
        <v>4079</v>
      </c>
      <c r="M327" s="52" t="s">
        <v>4080</v>
      </c>
      <c r="N327" s="52" t="s">
        <v>218</v>
      </c>
      <c r="O327" s="52" t="s">
        <v>310</v>
      </c>
      <c r="P327" s="51" t="s">
        <v>4081</v>
      </c>
      <c r="Q327" s="52" t="s">
        <v>1574</v>
      </c>
      <c r="R327" s="52" t="s">
        <v>318</v>
      </c>
    </row>
    <row r="328" spans="1:16" ht="21">
      <c r="A328" s="52" t="s">
        <v>149</v>
      </c>
      <c r="B328" s="52">
        <v>7</v>
      </c>
      <c r="C328" s="52" t="s">
        <v>4082</v>
      </c>
      <c r="E328" s="52" t="s">
        <v>368</v>
      </c>
      <c r="F328" s="52">
        <v>39</v>
      </c>
      <c r="G328" s="52" t="s">
        <v>4083</v>
      </c>
      <c r="H328" s="52">
        <v>33</v>
      </c>
      <c r="I328" s="52">
        <v>2537</v>
      </c>
      <c r="J328" s="52" t="s">
        <v>162</v>
      </c>
      <c r="K328" s="52" t="s">
        <v>4084</v>
      </c>
      <c r="L328" s="52" t="s">
        <v>4085</v>
      </c>
      <c r="M328" s="52" t="s">
        <v>4086</v>
      </c>
      <c r="N328" s="52" t="s">
        <v>307</v>
      </c>
      <c r="O328" s="52" t="s">
        <v>1124</v>
      </c>
      <c r="P328" s="51" t="s">
        <v>4087</v>
      </c>
    </row>
    <row r="329" spans="1:16" ht="21">
      <c r="A329" s="52" t="s">
        <v>149</v>
      </c>
      <c r="B329" s="52">
        <v>8</v>
      </c>
      <c r="C329" s="52" t="s">
        <v>4082</v>
      </c>
      <c r="E329" s="52" t="s">
        <v>368</v>
      </c>
      <c r="F329" s="52">
        <v>36</v>
      </c>
      <c r="G329" s="52" t="s">
        <v>4088</v>
      </c>
      <c r="H329" s="52">
        <v>37</v>
      </c>
      <c r="I329" s="52">
        <v>2541</v>
      </c>
      <c r="J329" s="52" t="s">
        <v>162</v>
      </c>
      <c r="L329" s="52" t="s">
        <v>4089</v>
      </c>
      <c r="M329" s="52" t="s">
        <v>4086</v>
      </c>
      <c r="N329" s="52" t="s">
        <v>307</v>
      </c>
      <c r="O329" s="52" t="s">
        <v>327</v>
      </c>
      <c r="P329" s="51" t="s">
        <v>4090</v>
      </c>
    </row>
    <row r="330" spans="1:18" ht="21">
      <c r="A330" s="52" t="s">
        <v>149</v>
      </c>
      <c r="B330" s="52">
        <v>9</v>
      </c>
      <c r="C330" s="52" t="s">
        <v>4082</v>
      </c>
      <c r="E330" s="52" t="s">
        <v>368</v>
      </c>
      <c r="F330" s="52">
        <v>27</v>
      </c>
      <c r="G330" s="52" t="s">
        <v>4091</v>
      </c>
      <c r="H330" s="52">
        <v>46</v>
      </c>
      <c r="I330" s="52">
        <v>2550</v>
      </c>
      <c r="J330" s="52" t="s">
        <v>4056</v>
      </c>
      <c r="L330" s="52" t="s">
        <v>4092</v>
      </c>
      <c r="M330" s="52" t="s">
        <v>4086</v>
      </c>
      <c r="N330" s="52" t="s">
        <v>244</v>
      </c>
      <c r="O330" s="52" t="s">
        <v>534</v>
      </c>
      <c r="P330" s="51" t="s">
        <v>4093</v>
      </c>
      <c r="Q330" s="52" t="s">
        <v>4094</v>
      </c>
      <c r="R330" s="52" t="s">
        <v>318</v>
      </c>
    </row>
    <row r="331" spans="1:16" ht="21">
      <c r="A331" s="52" t="s">
        <v>149</v>
      </c>
      <c r="B331" s="52">
        <v>10</v>
      </c>
      <c r="C331" s="52" t="s">
        <v>4082</v>
      </c>
      <c r="E331" s="52" t="s">
        <v>368</v>
      </c>
      <c r="F331" s="52">
        <v>39</v>
      </c>
      <c r="G331" s="52" t="s">
        <v>4095</v>
      </c>
      <c r="H331" s="52">
        <v>34</v>
      </c>
      <c r="I331" s="52">
        <v>2538</v>
      </c>
      <c r="J331" s="52" t="s">
        <v>162</v>
      </c>
      <c r="K331" s="52" t="s">
        <v>4096</v>
      </c>
      <c r="L331" s="52" t="s">
        <v>4097</v>
      </c>
      <c r="M331" s="52" t="s">
        <v>4086</v>
      </c>
      <c r="N331" s="52" t="s">
        <v>307</v>
      </c>
      <c r="O331" s="52" t="s">
        <v>1124</v>
      </c>
      <c r="P331" s="51" t="s">
        <v>4098</v>
      </c>
    </row>
    <row r="332" spans="1:18" ht="21">
      <c r="A332" s="52" t="s">
        <v>149</v>
      </c>
      <c r="B332" s="52">
        <v>11</v>
      </c>
      <c r="C332" s="52" t="s">
        <v>4099</v>
      </c>
      <c r="E332" s="52" t="s">
        <v>368</v>
      </c>
      <c r="F332" s="52">
        <v>33</v>
      </c>
      <c r="G332" s="52" t="s">
        <v>4100</v>
      </c>
      <c r="H332" s="52">
        <v>39</v>
      </c>
      <c r="I332" s="52">
        <v>2543</v>
      </c>
      <c r="J332" s="52" t="s">
        <v>4101</v>
      </c>
      <c r="L332" s="52" t="s">
        <v>4102</v>
      </c>
      <c r="M332" s="52" t="s">
        <v>4103</v>
      </c>
      <c r="N332" s="52" t="s">
        <v>307</v>
      </c>
      <c r="O332" s="52" t="s">
        <v>1581</v>
      </c>
      <c r="P332" s="51" t="s">
        <v>4104</v>
      </c>
      <c r="Q332" s="52" t="s">
        <v>4105</v>
      </c>
      <c r="R332" s="52" t="s">
        <v>167</v>
      </c>
    </row>
    <row r="333" spans="1:16" ht="21">
      <c r="A333" s="52" t="s">
        <v>149</v>
      </c>
      <c r="B333" s="52">
        <v>12</v>
      </c>
      <c r="C333" s="52" t="s">
        <v>4099</v>
      </c>
      <c r="E333" s="52" t="s">
        <v>368</v>
      </c>
      <c r="F333" s="52">
        <v>25</v>
      </c>
      <c r="G333" s="52" t="s">
        <v>4106</v>
      </c>
      <c r="H333" s="52">
        <v>48</v>
      </c>
      <c r="I333" s="52">
        <v>2551</v>
      </c>
      <c r="J333" s="52" t="s">
        <v>4056</v>
      </c>
      <c r="L333" s="52" t="s">
        <v>4107</v>
      </c>
      <c r="M333" s="52" t="s">
        <v>4103</v>
      </c>
      <c r="N333" s="52" t="s">
        <v>218</v>
      </c>
      <c r="O333" s="52" t="s">
        <v>1022</v>
      </c>
      <c r="P333" s="73" t="s">
        <v>4108</v>
      </c>
    </row>
    <row r="334" spans="1:16" ht="21">
      <c r="A334" s="52" t="s">
        <v>149</v>
      </c>
      <c r="B334" s="52">
        <v>13</v>
      </c>
      <c r="C334" s="52" t="s">
        <v>4099</v>
      </c>
      <c r="E334" s="52" t="s">
        <v>368</v>
      </c>
      <c r="F334" s="52">
        <v>31</v>
      </c>
      <c r="G334" s="52" t="s">
        <v>4109</v>
      </c>
      <c r="I334" s="52">
        <v>2545</v>
      </c>
      <c r="J334" s="52" t="s">
        <v>162</v>
      </c>
      <c r="L334" s="52" t="s">
        <v>4110</v>
      </c>
      <c r="M334" s="52" t="s">
        <v>4103</v>
      </c>
      <c r="N334" s="52" t="s">
        <v>218</v>
      </c>
      <c r="O334" s="52" t="s">
        <v>3304</v>
      </c>
      <c r="P334" s="73" t="s">
        <v>4111</v>
      </c>
    </row>
    <row r="335" spans="1:16" ht="21">
      <c r="A335" s="52" t="s">
        <v>149</v>
      </c>
      <c r="B335" s="52">
        <v>14</v>
      </c>
      <c r="C335" s="52" t="s">
        <v>4099</v>
      </c>
      <c r="E335" s="52" t="s">
        <v>835</v>
      </c>
      <c r="F335" s="52">
        <v>32</v>
      </c>
      <c r="G335" s="72" t="s">
        <v>4112</v>
      </c>
      <c r="I335" s="52">
        <v>2546</v>
      </c>
      <c r="J335" s="52" t="s">
        <v>41</v>
      </c>
      <c r="L335" s="62" t="s">
        <v>4113</v>
      </c>
      <c r="M335" s="52" t="s">
        <v>4103</v>
      </c>
      <c r="N335" s="52" t="s">
        <v>218</v>
      </c>
      <c r="O335" s="52" t="s">
        <v>1026</v>
      </c>
      <c r="P335" s="73" t="s">
        <v>4114</v>
      </c>
    </row>
    <row r="336" spans="1:20" s="62" customFormat="1" ht="21">
      <c r="A336" s="62" t="s">
        <v>135</v>
      </c>
      <c r="B336" s="62">
        <v>1</v>
      </c>
      <c r="C336" s="62" t="s">
        <v>6038</v>
      </c>
      <c r="E336" s="62" t="s">
        <v>368</v>
      </c>
      <c r="F336" s="62">
        <v>50</v>
      </c>
      <c r="G336" s="62" t="s">
        <v>6047</v>
      </c>
      <c r="H336" s="62">
        <v>25</v>
      </c>
      <c r="I336" s="62">
        <v>2529</v>
      </c>
      <c r="J336" s="62" t="s">
        <v>41</v>
      </c>
      <c r="L336" s="62" t="s">
        <v>6071</v>
      </c>
      <c r="M336" s="62" t="s">
        <v>6081</v>
      </c>
      <c r="N336" s="62" t="s">
        <v>6082</v>
      </c>
      <c r="O336" s="62" t="s">
        <v>1042</v>
      </c>
      <c r="P336" s="51" t="s">
        <v>6087</v>
      </c>
      <c r="Q336" s="62" t="s">
        <v>580</v>
      </c>
      <c r="R336" s="62" t="s">
        <v>580</v>
      </c>
      <c r="S336" s="62" t="s">
        <v>580</v>
      </c>
      <c r="T336" s="62" t="s">
        <v>580</v>
      </c>
    </row>
    <row r="337" spans="1:20" s="62" customFormat="1" ht="21">
      <c r="A337" s="62" t="s">
        <v>135</v>
      </c>
      <c r="B337" s="62">
        <v>2</v>
      </c>
      <c r="C337" s="62" t="s">
        <v>6038</v>
      </c>
      <c r="E337" s="62" t="s">
        <v>368</v>
      </c>
      <c r="F337" s="62">
        <v>40</v>
      </c>
      <c r="G337" s="62" t="s">
        <v>6048</v>
      </c>
      <c r="H337" s="62">
        <v>32</v>
      </c>
      <c r="I337" s="62">
        <v>2536</v>
      </c>
      <c r="J337" s="62" t="s">
        <v>155</v>
      </c>
      <c r="L337" s="62" t="s">
        <v>6072</v>
      </c>
      <c r="M337" s="62" t="s">
        <v>6081</v>
      </c>
      <c r="N337" s="62" t="s">
        <v>6083</v>
      </c>
      <c r="O337" s="62" t="s">
        <v>1102</v>
      </c>
      <c r="P337" s="51" t="s">
        <v>6088</v>
      </c>
      <c r="Q337" s="62" t="s">
        <v>580</v>
      </c>
      <c r="R337" s="62" t="s">
        <v>580</v>
      </c>
      <c r="S337" s="62" t="s">
        <v>580</v>
      </c>
      <c r="T337" s="62" t="s">
        <v>580</v>
      </c>
    </row>
    <row r="338" spans="1:20" s="62" customFormat="1" ht="21">
      <c r="A338" s="62" t="s">
        <v>135</v>
      </c>
      <c r="B338" s="62">
        <v>3</v>
      </c>
      <c r="C338" s="62" t="s">
        <v>6038</v>
      </c>
      <c r="E338" s="62" t="s">
        <v>835</v>
      </c>
      <c r="F338" s="62">
        <v>35</v>
      </c>
      <c r="G338" s="62" t="s">
        <v>6049</v>
      </c>
      <c r="H338" s="62">
        <v>39</v>
      </c>
      <c r="I338" s="62">
        <v>2543</v>
      </c>
      <c r="J338" s="62" t="s">
        <v>23</v>
      </c>
      <c r="M338" s="62" t="s">
        <v>6081</v>
      </c>
      <c r="N338" s="62" t="s">
        <v>6083</v>
      </c>
      <c r="O338" s="62" t="s">
        <v>186</v>
      </c>
      <c r="P338" s="51" t="s">
        <v>6089</v>
      </c>
      <c r="Q338" s="62" t="s">
        <v>6096</v>
      </c>
      <c r="R338" s="62" t="s">
        <v>180</v>
      </c>
      <c r="S338" s="62" t="s">
        <v>6105</v>
      </c>
      <c r="T338" s="62" t="s">
        <v>334</v>
      </c>
    </row>
    <row r="339" spans="1:20" s="62" customFormat="1" ht="21">
      <c r="A339" s="62" t="s">
        <v>135</v>
      </c>
      <c r="B339" s="62">
        <v>4</v>
      </c>
      <c r="C339" s="62" t="s">
        <v>6038</v>
      </c>
      <c r="E339" s="62" t="s">
        <v>368</v>
      </c>
      <c r="F339" s="62">
        <v>30</v>
      </c>
      <c r="G339" s="62" t="s">
        <v>6050</v>
      </c>
      <c r="H339" s="62">
        <v>45</v>
      </c>
      <c r="I339" s="62">
        <v>2549</v>
      </c>
      <c r="J339" s="62" t="s">
        <v>249</v>
      </c>
      <c r="L339" s="62" t="s">
        <v>6073</v>
      </c>
      <c r="M339" s="62" t="s">
        <v>6081</v>
      </c>
      <c r="N339" s="62" t="s">
        <v>6084</v>
      </c>
      <c r="O339" s="62" t="s">
        <v>334</v>
      </c>
      <c r="P339" s="51" t="s">
        <v>6090</v>
      </c>
      <c r="Q339" s="62" t="s">
        <v>6097</v>
      </c>
      <c r="R339" s="62" t="s">
        <v>180</v>
      </c>
      <c r="S339" s="62" t="s">
        <v>580</v>
      </c>
      <c r="T339" s="62" t="s">
        <v>580</v>
      </c>
    </row>
    <row r="340" spans="1:20" s="62" customFormat="1" ht="21">
      <c r="A340" s="62" t="s">
        <v>135</v>
      </c>
      <c r="B340" s="62">
        <v>5</v>
      </c>
      <c r="C340" s="62" t="s">
        <v>6038</v>
      </c>
      <c r="E340" s="62" t="s">
        <v>835</v>
      </c>
      <c r="F340" s="62">
        <v>27</v>
      </c>
      <c r="G340" s="62" t="s">
        <v>6051</v>
      </c>
      <c r="H340" s="62">
        <v>49</v>
      </c>
      <c r="I340" s="62">
        <v>2552</v>
      </c>
      <c r="J340" s="62" t="s">
        <v>254</v>
      </c>
      <c r="L340" s="62" t="s">
        <v>6074</v>
      </c>
      <c r="M340" s="62" t="s">
        <v>6081</v>
      </c>
      <c r="N340" s="62" t="s">
        <v>6084</v>
      </c>
      <c r="O340" s="62" t="s">
        <v>388</v>
      </c>
      <c r="P340" s="51" t="s">
        <v>6091</v>
      </c>
      <c r="Q340" s="62" t="s">
        <v>580</v>
      </c>
      <c r="R340" s="62" t="s">
        <v>388</v>
      </c>
      <c r="S340" s="62" t="s">
        <v>580</v>
      </c>
      <c r="T340" s="62" t="s">
        <v>580</v>
      </c>
    </row>
    <row r="341" spans="1:20" s="62" customFormat="1" ht="21">
      <c r="A341" s="62" t="s">
        <v>135</v>
      </c>
      <c r="B341" s="62">
        <v>6</v>
      </c>
      <c r="C341" s="62" t="s">
        <v>6038</v>
      </c>
      <c r="E341" s="62" t="s">
        <v>368</v>
      </c>
      <c r="F341" s="62">
        <v>25</v>
      </c>
      <c r="G341" s="62" t="s">
        <v>6052</v>
      </c>
      <c r="H341" s="62">
        <v>49</v>
      </c>
      <c r="I341" s="62">
        <v>2552</v>
      </c>
      <c r="J341" s="62" t="s">
        <v>41</v>
      </c>
      <c r="L341" s="62" t="s">
        <v>6075</v>
      </c>
      <c r="M341" s="62" t="s">
        <v>6081</v>
      </c>
      <c r="N341" s="62" t="s">
        <v>6084</v>
      </c>
      <c r="O341" s="62" t="s">
        <v>260</v>
      </c>
      <c r="P341" s="51" t="s">
        <v>6092</v>
      </c>
      <c r="Q341" s="62" t="s">
        <v>6098</v>
      </c>
      <c r="R341" s="62" t="s">
        <v>310</v>
      </c>
      <c r="S341" s="62" t="s">
        <v>580</v>
      </c>
      <c r="T341" s="62" t="s">
        <v>580</v>
      </c>
    </row>
    <row r="342" spans="1:20" s="62" customFormat="1" ht="21">
      <c r="A342" s="62" t="s">
        <v>135</v>
      </c>
      <c r="B342" s="62">
        <v>7</v>
      </c>
      <c r="C342" s="62" t="s">
        <v>6038</v>
      </c>
      <c r="E342" s="62" t="s">
        <v>368</v>
      </c>
      <c r="F342" s="62">
        <v>25</v>
      </c>
      <c r="G342" s="62" t="s">
        <v>6053</v>
      </c>
      <c r="H342" s="62">
        <v>49</v>
      </c>
      <c r="I342" s="62">
        <v>2552</v>
      </c>
      <c r="J342" s="62" t="s">
        <v>41</v>
      </c>
      <c r="L342" s="62" t="s">
        <v>6076</v>
      </c>
      <c r="M342" s="62" t="s">
        <v>6081</v>
      </c>
      <c r="N342" s="62" t="s">
        <v>6084</v>
      </c>
      <c r="O342" s="62" t="s">
        <v>222</v>
      </c>
      <c r="P342" s="51" t="s">
        <v>6093</v>
      </c>
      <c r="Q342" s="62" t="s">
        <v>1286</v>
      </c>
      <c r="R342" s="62" t="s">
        <v>379</v>
      </c>
      <c r="S342" s="62" t="s">
        <v>580</v>
      </c>
      <c r="T342" s="62" t="s">
        <v>580</v>
      </c>
    </row>
    <row r="343" spans="1:20" s="62" customFormat="1" ht="21">
      <c r="A343" s="62" t="s">
        <v>135</v>
      </c>
      <c r="B343" s="62">
        <v>8</v>
      </c>
      <c r="C343" s="62" t="s">
        <v>6038</v>
      </c>
      <c r="E343" s="62" t="s">
        <v>368</v>
      </c>
      <c r="F343" s="62">
        <v>24</v>
      </c>
      <c r="G343" s="62" t="s">
        <v>6054</v>
      </c>
      <c r="H343" s="62">
        <v>50</v>
      </c>
      <c r="I343" s="62">
        <v>2555</v>
      </c>
      <c r="J343" s="62" t="s">
        <v>41</v>
      </c>
      <c r="L343" s="62" t="s">
        <v>6077</v>
      </c>
      <c r="M343" s="62" t="s">
        <v>6081</v>
      </c>
      <c r="N343" s="62" t="s">
        <v>6084</v>
      </c>
      <c r="O343" s="62" t="s">
        <v>337</v>
      </c>
      <c r="P343" s="51" t="s">
        <v>6094</v>
      </c>
      <c r="Q343" s="62" t="s">
        <v>580</v>
      </c>
      <c r="R343" s="62" t="s">
        <v>580</v>
      </c>
      <c r="S343" s="62" t="s">
        <v>580</v>
      </c>
      <c r="T343" s="62" t="s">
        <v>580</v>
      </c>
    </row>
    <row r="344" spans="1:14" s="62" customFormat="1" ht="21">
      <c r="A344" s="62" t="s">
        <v>135</v>
      </c>
      <c r="B344" s="62">
        <v>9</v>
      </c>
      <c r="C344" s="62" t="s">
        <v>6039</v>
      </c>
      <c r="E344" s="62" t="s">
        <v>368</v>
      </c>
      <c r="G344" s="62" t="s">
        <v>6055</v>
      </c>
      <c r="N344" s="62" t="s">
        <v>307</v>
      </c>
    </row>
    <row r="345" spans="1:14" s="62" customFormat="1" ht="21">
      <c r="A345" s="62" t="s">
        <v>135</v>
      </c>
      <c r="B345" s="62">
        <v>10</v>
      </c>
      <c r="C345" s="62" t="s">
        <v>6039</v>
      </c>
      <c r="E345" s="62" t="s">
        <v>368</v>
      </c>
      <c r="G345" s="62" t="s">
        <v>6056</v>
      </c>
      <c r="N345" s="62" t="s">
        <v>218</v>
      </c>
    </row>
    <row r="346" spans="1:14" s="62" customFormat="1" ht="21">
      <c r="A346" s="62" t="s">
        <v>135</v>
      </c>
      <c r="B346" s="62">
        <v>11</v>
      </c>
      <c r="C346" s="62" t="s">
        <v>6039</v>
      </c>
      <c r="E346" s="62" t="s">
        <v>368</v>
      </c>
      <c r="G346" s="62" t="s">
        <v>390</v>
      </c>
      <c r="N346" s="62" t="s">
        <v>218</v>
      </c>
    </row>
    <row r="347" spans="1:14" s="62" customFormat="1" ht="21">
      <c r="A347" s="62" t="s">
        <v>135</v>
      </c>
      <c r="B347" s="62">
        <v>12</v>
      </c>
      <c r="C347" s="62" t="s">
        <v>6039</v>
      </c>
      <c r="E347" s="62" t="s">
        <v>368</v>
      </c>
      <c r="G347" s="62" t="s">
        <v>390</v>
      </c>
      <c r="N347" s="62" t="s">
        <v>244</v>
      </c>
    </row>
    <row r="348" spans="1:14" s="62" customFormat="1" ht="21">
      <c r="A348" s="62" t="s">
        <v>135</v>
      </c>
      <c r="B348" s="62">
        <v>13</v>
      </c>
      <c r="C348" s="74" t="s">
        <v>6040</v>
      </c>
      <c r="D348" s="74"/>
      <c r="E348" s="62" t="s">
        <v>368</v>
      </c>
      <c r="G348" s="74" t="s">
        <v>6057</v>
      </c>
      <c r="N348" s="74" t="s">
        <v>6085</v>
      </c>
    </row>
    <row r="349" spans="1:14" s="62" customFormat="1" ht="21">
      <c r="A349" s="62" t="s">
        <v>135</v>
      </c>
      <c r="B349" s="62">
        <v>14</v>
      </c>
      <c r="C349" s="74" t="s">
        <v>6040</v>
      </c>
      <c r="D349" s="74"/>
      <c r="E349" s="62" t="s">
        <v>835</v>
      </c>
      <c r="G349" s="74" t="s">
        <v>6058</v>
      </c>
      <c r="N349" s="74" t="s">
        <v>6085</v>
      </c>
    </row>
    <row r="350" spans="1:14" s="62" customFormat="1" ht="21">
      <c r="A350" s="62" t="s">
        <v>135</v>
      </c>
      <c r="B350" s="62">
        <v>15</v>
      </c>
      <c r="C350" s="74" t="s">
        <v>6040</v>
      </c>
      <c r="D350" s="74"/>
      <c r="E350" s="62" t="s">
        <v>368</v>
      </c>
      <c r="N350" s="74" t="s">
        <v>6085</v>
      </c>
    </row>
    <row r="351" spans="1:14" s="62" customFormat="1" ht="21">
      <c r="A351" s="62" t="s">
        <v>135</v>
      </c>
      <c r="B351" s="62">
        <v>16</v>
      </c>
      <c r="C351" s="74" t="s">
        <v>6040</v>
      </c>
      <c r="D351" s="74"/>
      <c r="E351" s="62" t="s">
        <v>368</v>
      </c>
      <c r="N351" s="74" t="s">
        <v>6085</v>
      </c>
    </row>
    <row r="352" spans="1:14" s="62" customFormat="1" ht="21">
      <c r="A352" s="62" t="s">
        <v>135</v>
      </c>
      <c r="B352" s="62">
        <v>17</v>
      </c>
      <c r="C352" s="62" t="s">
        <v>6041</v>
      </c>
      <c r="E352" s="62" t="s">
        <v>368</v>
      </c>
      <c r="G352" s="62" t="s">
        <v>6059</v>
      </c>
      <c r="N352" s="62" t="s">
        <v>322</v>
      </c>
    </row>
    <row r="353" spans="1:14" s="62" customFormat="1" ht="21">
      <c r="A353" s="62" t="s">
        <v>135</v>
      </c>
      <c r="B353" s="62">
        <v>18</v>
      </c>
      <c r="C353" s="62" t="s">
        <v>6041</v>
      </c>
      <c r="E353" s="62" t="s">
        <v>368</v>
      </c>
      <c r="G353" s="62" t="s">
        <v>6060</v>
      </c>
      <c r="N353" s="62" t="s">
        <v>322</v>
      </c>
    </row>
    <row r="354" spans="1:14" s="62" customFormat="1" ht="21">
      <c r="A354" s="62" t="s">
        <v>135</v>
      </c>
      <c r="B354" s="62">
        <v>19</v>
      </c>
      <c r="C354" s="62" t="s">
        <v>6041</v>
      </c>
      <c r="E354" s="62" t="s">
        <v>368</v>
      </c>
      <c r="G354" s="62" t="s">
        <v>6061</v>
      </c>
      <c r="N354" s="62" t="s">
        <v>322</v>
      </c>
    </row>
    <row r="355" spans="1:14" s="62" customFormat="1" ht="21">
      <c r="A355" s="62" t="s">
        <v>135</v>
      </c>
      <c r="B355" s="62">
        <v>20</v>
      </c>
      <c r="C355" s="62" t="s">
        <v>6042</v>
      </c>
      <c r="E355" s="62" t="s">
        <v>368</v>
      </c>
      <c r="G355" s="62" t="s">
        <v>6062</v>
      </c>
      <c r="N355" s="62" t="s">
        <v>322</v>
      </c>
    </row>
    <row r="356" spans="1:14" s="62" customFormat="1" ht="21">
      <c r="A356" s="62" t="s">
        <v>135</v>
      </c>
      <c r="B356" s="62">
        <v>21</v>
      </c>
      <c r="C356" s="62" t="s">
        <v>6042</v>
      </c>
      <c r="E356" s="62" t="s">
        <v>368</v>
      </c>
      <c r="G356" s="62" t="s">
        <v>6063</v>
      </c>
      <c r="N356" s="62" t="s">
        <v>322</v>
      </c>
    </row>
    <row r="357" spans="1:14" s="62" customFormat="1" ht="21">
      <c r="A357" s="62" t="s">
        <v>135</v>
      </c>
      <c r="B357" s="62">
        <v>22</v>
      </c>
      <c r="C357" s="62" t="s">
        <v>6043</v>
      </c>
      <c r="E357" s="62" t="s">
        <v>368</v>
      </c>
      <c r="G357" s="62" t="s">
        <v>6064</v>
      </c>
      <c r="H357" s="62">
        <v>32</v>
      </c>
      <c r="N357" s="62" t="s">
        <v>322</v>
      </c>
    </row>
    <row r="358" spans="1:14" s="62" customFormat="1" ht="21">
      <c r="A358" s="62" t="s">
        <v>135</v>
      </c>
      <c r="B358" s="62">
        <v>23</v>
      </c>
      <c r="C358" s="62" t="s">
        <v>6043</v>
      </c>
      <c r="E358" s="62" t="s">
        <v>368</v>
      </c>
      <c r="G358" s="62" t="s">
        <v>6065</v>
      </c>
      <c r="N358" s="62" t="s">
        <v>322</v>
      </c>
    </row>
    <row r="359" spans="1:14" s="62" customFormat="1" ht="21">
      <c r="A359" s="62" t="s">
        <v>135</v>
      </c>
      <c r="B359" s="62">
        <v>24</v>
      </c>
      <c r="C359" s="62" t="s">
        <v>6043</v>
      </c>
      <c r="E359" s="62" t="s">
        <v>368</v>
      </c>
      <c r="G359" s="62" t="s">
        <v>6066</v>
      </c>
      <c r="N359" s="62" t="s">
        <v>322</v>
      </c>
    </row>
    <row r="360" spans="1:14" s="62" customFormat="1" ht="21">
      <c r="A360" s="62" t="s">
        <v>135</v>
      </c>
      <c r="B360" s="62">
        <v>25</v>
      </c>
      <c r="C360" s="62" t="s">
        <v>6044</v>
      </c>
      <c r="E360" s="62" t="s">
        <v>368</v>
      </c>
      <c r="N360" s="62" t="s">
        <v>322</v>
      </c>
    </row>
    <row r="361" spans="1:14" s="62" customFormat="1" ht="21">
      <c r="A361" s="62" t="s">
        <v>135</v>
      </c>
      <c r="B361" s="62">
        <v>26</v>
      </c>
      <c r="C361" s="62" t="s">
        <v>6044</v>
      </c>
      <c r="E361" s="62" t="s">
        <v>368</v>
      </c>
      <c r="N361" s="62" t="s">
        <v>322</v>
      </c>
    </row>
    <row r="362" spans="1:18" s="62" customFormat="1" ht="21">
      <c r="A362" s="62" t="s">
        <v>135</v>
      </c>
      <c r="B362" s="62">
        <v>27</v>
      </c>
      <c r="C362" s="62" t="s">
        <v>6045</v>
      </c>
      <c r="E362" s="62" t="s">
        <v>368</v>
      </c>
      <c r="G362" s="62" t="s">
        <v>6067</v>
      </c>
      <c r="H362" s="62">
        <v>39</v>
      </c>
      <c r="I362" s="62">
        <v>2543</v>
      </c>
      <c r="J362" s="62" t="s">
        <v>41</v>
      </c>
      <c r="L362" s="62" t="s">
        <v>6078</v>
      </c>
      <c r="N362" s="62" t="s">
        <v>322</v>
      </c>
      <c r="O362" s="62" t="s">
        <v>183</v>
      </c>
      <c r="Q362" s="62" t="s">
        <v>6099</v>
      </c>
      <c r="R362" s="62" t="s">
        <v>175</v>
      </c>
    </row>
    <row r="363" spans="1:20" s="62" customFormat="1" ht="21">
      <c r="A363" s="62" t="s">
        <v>135</v>
      </c>
      <c r="B363" s="62">
        <v>28</v>
      </c>
      <c r="C363" s="62" t="s">
        <v>6045</v>
      </c>
      <c r="E363" s="62" t="s">
        <v>368</v>
      </c>
      <c r="G363" s="62" t="s">
        <v>6068</v>
      </c>
      <c r="H363" s="62">
        <v>40</v>
      </c>
      <c r="I363" s="62">
        <v>2544</v>
      </c>
      <c r="J363" s="62" t="s">
        <v>41</v>
      </c>
      <c r="N363" s="62" t="s">
        <v>322</v>
      </c>
      <c r="O363" s="62" t="s">
        <v>280</v>
      </c>
      <c r="Q363" s="62" t="s">
        <v>6100</v>
      </c>
      <c r="R363" s="62" t="s">
        <v>6103</v>
      </c>
      <c r="S363" s="62" t="s">
        <v>6106</v>
      </c>
      <c r="T363" s="62" t="s">
        <v>1581</v>
      </c>
    </row>
    <row r="364" spans="1:18" s="62" customFormat="1" ht="21">
      <c r="A364" s="62" t="s">
        <v>135</v>
      </c>
      <c r="B364" s="62">
        <v>29</v>
      </c>
      <c r="C364" s="62" t="s">
        <v>6045</v>
      </c>
      <c r="E364" s="62" t="s">
        <v>368</v>
      </c>
      <c r="G364" s="62" t="s">
        <v>6069</v>
      </c>
      <c r="H364" s="62">
        <v>39</v>
      </c>
      <c r="I364" s="62">
        <v>2543</v>
      </c>
      <c r="J364" s="62" t="s">
        <v>41</v>
      </c>
      <c r="L364" s="62" t="s">
        <v>6079</v>
      </c>
      <c r="N364" s="62" t="s">
        <v>322</v>
      </c>
      <c r="O364" s="62" t="s">
        <v>557</v>
      </c>
      <c r="Q364" s="62" t="s">
        <v>6101</v>
      </c>
      <c r="R364" s="62" t="s">
        <v>6104</v>
      </c>
    </row>
    <row r="365" spans="1:17" s="62" customFormat="1" ht="21">
      <c r="A365" s="62" t="s">
        <v>135</v>
      </c>
      <c r="B365" s="62">
        <v>30</v>
      </c>
      <c r="C365" s="62" t="s">
        <v>6046</v>
      </c>
      <c r="E365" s="62" t="s">
        <v>835</v>
      </c>
      <c r="G365" s="62" t="s">
        <v>6070</v>
      </c>
      <c r="H365" s="62">
        <v>45</v>
      </c>
      <c r="I365" s="62">
        <v>2549</v>
      </c>
      <c r="J365" s="62" t="s">
        <v>155</v>
      </c>
      <c r="L365" s="62" t="s">
        <v>6080</v>
      </c>
      <c r="N365" s="62" t="s">
        <v>322</v>
      </c>
      <c r="O365" s="62" t="s">
        <v>6086</v>
      </c>
      <c r="P365" s="51" t="s">
        <v>6095</v>
      </c>
      <c r="Q365" s="62" t="s">
        <v>6102</v>
      </c>
    </row>
    <row r="366" spans="1:16" ht="21">
      <c r="A366" s="52" t="s">
        <v>92</v>
      </c>
      <c r="B366" s="52">
        <v>1</v>
      </c>
      <c r="C366" s="52" t="s">
        <v>6107</v>
      </c>
      <c r="E366" s="52" t="s">
        <v>368</v>
      </c>
      <c r="F366" s="52">
        <v>43</v>
      </c>
      <c r="G366" s="52" t="s">
        <v>6108</v>
      </c>
      <c r="H366" s="52">
        <v>31</v>
      </c>
      <c r="I366" s="52">
        <v>2535</v>
      </c>
      <c r="J366" s="52" t="s">
        <v>442</v>
      </c>
      <c r="L366" s="52" t="s">
        <v>6109</v>
      </c>
      <c r="M366" s="52" t="s">
        <v>6110</v>
      </c>
      <c r="N366" s="52" t="s">
        <v>26</v>
      </c>
      <c r="P366" s="51" t="s">
        <v>6111</v>
      </c>
    </row>
    <row r="367" spans="1:18" ht="21">
      <c r="A367" s="52" t="s">
        <v>92</v>
      </c>
      <c r="B367" s="52">
        <v>2</v>
      </c>
      <c r="C367" s="52" t="s">
        <v>6107</v>
      </c>
      <c r="E367" s="52" t="s">
        <v>368</v>
      </c>
      <c r="F367" s="52">
        <v>28</v>
      </c>
      <c r="G367" s="52" t="s">
        <v>6112</v>
      </c>
      <c r="H367" s="52">
        <v>45</v>
      </c>
      <c r="I367" s="52">
        <v>2548</v>
      </c>
      <c r="J367" s="52" t="s">
        <v>1082</v>
      </c>
      <c r="L367" s="52" t="s">
        <v>6113</v>
      </c>
      <c r="M367" s="52" t="s">
        <v>6110</v>
      </c>
      <c r="N367" s="52" t="s">
        <v>868</v>
      </c>
      <c r="O367" s="52" t="s">
        <v>6114</v>
      </c>
      <c r="P367" s="51" t="s">
        <v>6115</v>
      </c>
      <c r="Q367" s="52" t="s">
        <v>6116</v>
      </c>
      <c r="R367" s="52" t="s">
        <v>6117</v>
      </c>
    </row>
    <row r="368" spans="1:18" ht="21">
      <c r="A368" s="52" t="s">
        <v>92</v>
      </c>
      <c r="B368" s="52">
        <v>3</v>
      </c>
      <c r="C368" s="52" t="s">
        <v>6107</v>
      </c>
      <c r="E368" s="52" t="s">
        <v>368</v>
      </c>
      <c r="F368" s="52">
        <v>28</v>
      </c>
      <c r="G368" s="52" t="s">
        <v>6118</v>
      </c>
      <c r="H368" s="52">
        <v>45</v>
      </c>
      <c r="I368" s="52">
        <v>2548</v>
      </c>
      <c r="J368" s="52" t="s">
        <v>1082</v>
      </c>
      <c r="L368" s="52" t="s">
        <v>6119</v>
      </c>
      <c r="M368" s="52" t="s">
        <v>6110</v>
      </c>
      <c r="N368" s="52" t="s">
        <v>819</v>
      </c>
      <c r="O368" s="52" t="s">
        <v>1300</v>
      </c>
      <c r="P368" s="51" t="s">
        <v>6120</v>
      </c>
      <c r="Q368" s="52" t="s">
        <v>6121</v>
      </c>
      <c r="R368" s="52" t="s">
        <v>6122</v>
      </c>
    </row>
    <row r="369" spans="1:16" ht="21">
      <c r="A369" s="52" t="s">
        <v>92</v>
      </c>
      <c r="B369" s="52">
        <v>4</v>
      </c>
      <c r="C369" s="52" t="s">
        <v>6107</v>
      </c>
      <c r="E369" s="52" t="s">
        <v>368</v>
      </c>
      <c r="F369" s="52">
        <v>27</v>
      </c>
      <c r="G369" s="52" t="s">
        <v>6123</v>
      </c>
      <c r="H369" s="52">
        <v>46</v>
      </c>
      <c r="I369" s="52">
        <v>2549</v>
      </c>
      <c r="J369" s="52" t="s">
        <v>1082</v>
      </c>
      <c r="L369" s="52" t="s">
        <v>6124</v>
      </c>
      <c r="M369" s="52" t="s">
        <v>6110</v>
      </c>
      <c r="N369" s="52" t="s">
        <v>868</v>
      </c>
      <c r="O369" s="52" t="s">
        <v>6125</v>
      </c>
      <c r="P369" s="51" t="s">
        <v>6126</v>
      </c>
    </row>
    <row r="370" spans="1:18" ht="21">
      <c r="A370" s="52" t="s">
        <v>92</v>
      </c>
      <c r="B370" s="52">
        <v>5</v>
      </c>
      <c r="C370" s="52" t="s">
        <v>6127</v>
      </c>
      <c r="E370" s="52" t="s">
        <v>368</v>
      </c>
      <c r="F370" s="52">
        <v>28</v>
      </c>
      <c r="G370" s="52" t="s">
        <v>6128</v>
      </c>
      <c r="H370" s="52">
        <v>45</v>
      </c>
      <c r="I370" s="52">
        <v>48</v>
      </c>
      <c r="J370" s="52" t="s">
        <v>813</v>
      </c>
      <c r="L370" s="52" t="s">
        <v>6129</v>
      </c>
      <c r="M370" s="52" t="s">
        <v>6130</v>
      </c>
      <c r="N370" s="52" t="s">
        <v>244</v>
      </c>
      <c r="O370" s="52" t="s">
        <v>3823</v>
      </c>
      <c r="P370" s="51" t="s">
        <v>6131</v>
      </c>
      <c r="Q370" s="52" t="s">
        <v>6132</v>
      </c>
      <c r="R370" s="52" t="s">
        <v>4219</v>
      </c>
    </row>
    <row r="371" spans="1:18" ht="21">
      <c r="A371" s="52" t="s">
        <v>92</v>
      </c>
      <c r="B371" s="52">
        <v>6</v>
      </c>
      <c r="C371" s="52" t="s">
        <v>6127</v>
      </c>
      <c r="E371" s="52" t="s">
        <v>368</v>
      </c>
      <c r="F371" s="52">
        <v>27</v>
      </c>
      <c r="G371" s="52" t="s">
        <v>6133</v>
      </c>
      <c r="H371" s="52">
        <v>45</v>
      </c>
      <c r="I371" s="52">
        <v>48</v>
      </c>
      <c r="J371" s="52" t="s">
        <v>813</v>
      </c>
      <c r="L371" s="52" t="s">
        <v>6134</v>
      </c>
      <c r="M371" s="52" t="s">
        <v>6130</v>
      </c>
      <c r="N371" s="52" t="s">
        <v>218</v>
      </c>
      <c r="O371" s="52" t="s">
        <v>257</v>
      </c>
      <c r="P371" s="51" t="s">
        <v>6135</v>
      </c>
      <c r="Q371" s="52" t="s">
        <v>6136</v>
      </c>
      <c r="R371" s="52" t="s">
        <v>6137</v>
      </c>
    </row>
    <row r="372" spans="1:20" ht="21">
      <c r="A372" s="52" t="s">
        <v>92</v>
      </c>
      <c r="B372" s="52">
        <v>7</v>
      </c>
      <c r="C372" s="52" t="s">
        <v>6138</v>
      </c>
      <c r="E372" s="52" t="s">
        <v>368</v>
      </c>
      <c r="F372" s="52">
        <v>36</v>
      </c>
      <c r="G372" s="52" t="s">
        <v>6139</v>
      </c>
      <c r="H372" s="52">
        <v>37</v>
      </c>
      <c r="I372" s="52">
        <v>2540</v>
      </c>
      <c r="J372" s="52" t="s">
        <v>5628</v>
      </c>
      <c r="L372" s="52" t="s">
        <v>6140</v>
      </c>
      <c r="M372" s="52" t="s">
        <v>6141</v>
      </c>
      <c r="N372" s="52" t="s">
        <v>26</v>
      </c>
      <c r="O372" s="52" t="s">
        <v>993</v>
      </c>
      <c r="P372" s="51" t="s">
        <v>6142</v>
      </c>
      <c r="Q372" s="52" t="s">
        <v>591</v>
      </c>
      <c r="R372" s="52" t="s">
        <v>591</v>
      </c>
      <c r="S372" s="52" t="s">
        <v>591</v>
      </c>
      <c r="T372" s="52" t="s">
        <v>591</v>
      </c>
    </row>
    <row r="373" spans="1:16" ht="21">
      <c r="A373" s="52" t="s">
        <v>92</v>
      </c>
      <c r="B373" s="52">
        <v>8</v>
      </c>
      <c r="C373" s="52" t="s">
        <v>6143</v>
      </c>
      <c r="E373" s="52" t="s">
        <v>368</v>
      </c>
      <c r="F373" s="52">
        <v>31</v>
      </c>
      <c r="G373" s="52" t="s">
        <v>6144</v>
      </c>
      <c r="H373" s="52">
        <v>42</v>
      </c>
      <c r="I373" s="52">
        <v>2546</v>
      </c>
      <c r="J373" s="52" t="s">
        <v>458</v>
      </c>
      <c r="L373" s="52" t="s">
        <v>6145</v>
      </c>
      <c r="M373" s="52" t="s">
        <v>6146</v>
      </c>
      <c r="N373" s="52" t="s">
        <v>307</v>
      </c>
      <c r="O373" s="52" t="s">
        <v>1581</v>
      </c>
      <c r="P373" s="51" t="s">
        <v>6147</v>
      </c>
    </row>
    <row r="374" spans="1:16" ht="21">
      <c r="A374" s="52" t="s">
        <v>92</v>
      </c>
      <c r="B374" s="52">
        <v>9</v>
      </c>
      <c r="C374" s="52" t="s">
        <v>6143</v>
      </c>
      <c r="E374" s="52" t="s">
        <v>368</v>
      </c>
      <c r="F374" s="52">
        <v>32</v>
      </c>
      <c r="G374" s="52" t="s">
        <v>6148</v>
      </c>
      <c r="H374" s="52">
        <v>42</v>
      </c>
      <c r="I374" s="52">
        <v>2546</v>
      </c>
      <c r="J374" s="52" t="s">
        <v>458</v>
      </c>
      <c r="L374" s="52" t="s">
        <v>6149</v>
      </c>
      <c r="M374" s="52" t="s">
        <v>6146</v>
      </c>
      <c r="N374" s="52" t="s">
        <v>244</v>
      </c>
      <c r="O374" s="52" t="s">
        <v>1581</v>
      </c>
      <c r="P374" s="51" t="s">
        <v>6150</v>
      </c>
    </row>
    <row r="375" spans="1:16" ht="21">
      <c r="A375" s="52" t="s">
        <v>92</v>
      </c>
      <c r="B375" s="52">
        <v>10</v>
      </c>
      <c r="C375" s="52" t="s">
        <v>6151</v>
      </c>
      <c r="E375" s="52" t="s">
        <v>835</v>
      </c>
      <c r="F375" s="52">
        <v>23</v>
      </c>
      <c r="G375" s="52" t="s">
        <v>6152</v>
      </c>
      <c r="H375" s="52">
        <v>50</v>
      </c>
      <c r="I375" s="52">
        <v>2553</v>
      </c>
      <c r="J375" s="52" t="s">
        <v>954</v>
      </c>
      <c r="L375" s="52" t="s">
        <v>6153</v>
      </c>
      <c r="M375" s="52" t="s">
        <v>6154</v>
      </c>
      <c r="N375" s="52" t="s">
        <v>218</v>
      </c>
      <c r="O375" s="52" t="s">
        <v>175</v>
      </c>
      <c r="P375" s="51" t="s">
        <v>6155</v>
      </c>
    </row>
    <row r="376" spans="1:18" ht="21">
      <c r="A376" s="52" t="s">
        <v>92</v>
      </c>
      <c r="B376" s="52">
        <v>11</v>
      </c>
      <c r="C376" s="52" t="s">
        <v>6156</v>
      </c>
      <c r="E376" s="52" t="s">
        <v>368</v>
      </c>
      <c r="F376" s="52">
        <v>23</v>
      </c>
      <c r="G376" s="52" t="s">
        <v>6157</v>
      </c>
      <c r="H376" s="52">
        <v>50</v>
      </c>
      <c r="I376" s="52">
        <v>2553</v>
      </c>
      <c r="J376" s="52" t="s">
        <v>1082</v>
      </c>
      <c r="L376" s="52" t="s">
        <v>6158</v>
      </c>
      <c r="N376" s="52" t="s">
        <v>218</v>
      </c>
      <c r="O376" s="52" t="s">
        <v>54</v>
      </c>
      <c r="P376" s="51" t="s">
        <v>6159</v>
      </c>
      <c r="Q376" s="52" t="s">
        <v>6160</v>
      </c>
      <c r="R376" s="52" t="s">
        <v>514</v>
      </c>
    </row>
    <row r="377" spans="1:16" ht="21">
      <c r="A377" s="52" t="s">
        <v>92</v>
      </c>
      <c r="B377" s="52">
        <v>12</v>
      </c>
      <c r="C377" s="52" t="s">
        <v>6161</v>
      </c>
      <c r="E377" s="52" t="s">
        <v>368</v>
      </c>
      <c r="F377" s="52">
        <v>31</v>
      </c>
      <c r="G377" s="52" t="s">
        <v>6162</v>
      </c>
      <c r="H377" s="52">
        <v>41</v>
      </c>
      <c r="I377" s="52">
        <v>44</v>
      </c>
      <c r="J377" s="52" t="s">
        <v>954</v>
      </c>
      <c r="K377" s="52" t="s">
        <v>6163</v>
      </c>
      <c r="L377" s="52">
        <v>843835281</v>
      </c>
      <c r="M377" s="52" t="s">
        <v>6164</v>
      </c>
      <c r="N377" s="52" t="s">
        <v>6165</v>
      </c>
      <c r="O377" s="52">
        <v>9</v>
      </c>
      <c r="P377" s="51" t="s">
        <v>6166</v>
      </c>
    </row>
    <row r="378" spans="1:16" ht="21">
      <c r="A378" s="52" t="s">
        <v>92</v>
      </c>
      <c r="B378" s="52">
        <v>13</v>
      </c>
      <c r="C378" s="52" t="s">
        <v>6161</v>
      </c>
      <c r="E378" s="52" t="s">
        <v>368</v>
      </c>
      <c r="F378" s="52">
        <v>33</v>
      </c>
      <c r="G378" s="52" t="s">
        <v>6167</v>
      </c>
      <c r="H378" s="52">
        <v>41</v>
      </c>
      <c r="I378" s="52">
        <v>44</v>
      </c>
      <c r="J378" s="52" t="s">
        <v>777</v>
      </c>
      <c r="K378" s="52" t="s">
        <v>6168</v>
      </c>
      <c r="L378" s="52">
        <v>891075402</v>
      </c>
      <c r="M378" s="52" t="s">
        <v>6164</v>
      </c>
      <c r="N378" s="52" t="s">
        <v>6165</v>
      </c>
      <c r="O378" s="52">
        <v>8</v>
      </c>
      <c r="P378" s="51" t="s">
        <v>6169</v>
      </c>
    </row>
    <row r="379" spans="1:16" ht="21">
      <c r="A379" s="52" t="s">
        <v>92</v>
      </c>
      <c r="B379" s="52">
        <v>14</v>
      </c>
      <c r="C379" s="52" t="s">
        <v>6161</v>
      </c>
      <c r="E379" s="52" t="s">
        <v>835</v>
      </c>
      <c r="F379" s="52">
        <v>38</v>
      </c>
      <c r="G379" s="52" t="s">
        <v>6170</v>
      </c>
      <c r="H379" s="52">
        <v>39</v>
      </c>
      <c r="I379" s="52">
        <v>42</v>
      </c>
      <c r="J379" s="52" t="s">
        <v>442</v>
      </c>
      <c r="L379" s="52">
        <v>852371177</v>
      </c>
      <c r="M379" s="52" t="s">
        <v>6164</v>
      </c>
      <c r="N379" s="52" t="s">
        <v>6165</v>
      </c>
      <c r="O379" s="52">
        <v>4</v>
      </c>
      <c r="P379" s="51" t="s">
        <v>6171</v>
      </c>
    </row>
    <row r="380" spans="1:16" ht="21">
      <c r="A380" s="52" t="s">
        <v>92</v>
      </c>
      <c r="B380" s="52">
        <v>15</v>
      </c>
      <c r="C380" s="52" t="s">
        <v>6161</v>
      </c>
      <c r="E380" s="52" t="s">
        <v>368</v>
      </c>
      <c r="F380" s="52">
        <v>34</v>
      </c>
      <c r="G380" s="52" t="s">
        <v>6172</v>
      </c>
      <c r="H380" s="52">
        <v>39</v>
      </c>
      <c r="I380" s="52">
        <v>42</v>
      </c>
      <c r="J380" s="52" t="s">
        <v>332</v>
      </c>
      <c r="L380" s="52">
        <v>891326394</v>
      </c>
      <c r="M380" s="52" t="s">
        <v>6164</v>
      </c>
      <c r="N380" s="52" t="s">
        <v>6165</v>
      </c>
      <c r="O380" s="52">
        <v>10</v>
      </c>
      <c r="P380" s="51" t="s">
        <v>6173</v>
      </c>
    </row>
    <row r="381" spans="1:19" ht="23.25">
      <c r="A381" s="52" t="s">
        <v>71</v>
      </c>
      <c r="B381" s="52">
        <v>1</v>
      </c>
      <c r="C381" s="62" t="s">
        <v>3517</v>
      </c>
      <c r="D381" s="62"/>
      <c r="E381" s="52" t="s">
        <v>368</v>
      </c>
      <c r="F381" s="75"/>
      <c r="G381" s="75">
        <v>95</v>
      </c>
      <c r="L381" s="75" t="s">
        <v>6180</v>
      </c>
      <c r="M381" s="75" t="s">
        <v>6213</v>
      </c>
      <c r="N381" s="62" t="s">
        <v>307</v>
      </c>
      <c r="P381" s="53" t="s">
        <v>6198</v>
      </c>
      <c r="R381" s="75"/>
      <c r="S381" s="75"/>
    </row>
    <row r="382" spans="1:19" ht="23.25">
      <c r="A382" s="52" t="s">
        <v>71</v>
      </c>
      <c r="B382" s="52">
        <v>2</v>
      </c>
      <c r="C382" s="62" t="s">
        <v>3517</v>
      </c>
      <c r="D382" s="62"/>
      <c r="E382" s="52" t="s">
        <v>368</v>
      </c>
      <c r="F382" s="75"/>
      <c r="G382" s="75"/>
      <c r="L382" s="75" t="s">
        <v>6181</v>
      </c>
      <c r="M382" s="75" t="s">
        <v>6213</v>
      </c>
      <c r="N382" s="62" t="s">
        <v>307</v>
      </c>
      <c r="P382" s="75"/>
      <c r="R382" s="75" t="s">
        <v>6208</v>
      </c>
      <c r="S382" s="75"/>
    </row>
    <row r="383" spans="1:19" ht="23.25">
      <c r="A383" s="52" t="s">
        <v>71</v>
      </c>
      <c r="B383" s="52">
        <v>3</v>
      </c>
      <c r="C383" s="62" t="s">
        <v>3517</v>
      </c>
      <c r="D383" s="62"/>
      <c r="E383" s="52" t="s">
        <v>368</v>
      </c>
      <c r="F383" s="75"/>
      <c r="G383" s="75"/>
      <c r="L383" s="75" t="s">
        <v>6182</v>
      </c>
      <c r="M383" s="75" t="s">
        <v>6213</v>
      </c>
      <c r="N383" s="62" t="s">
        <v>244</v>
      </c>
      <c r="P383" s="75"/>
      <c r="R383" s="75" t="s">
        <v>3157</v>
      </c>
      <c r="S383" s="75"/>
    </row>
    <row r="384" spans="1:19" ht="23.25">
      <c r="A384" s="52" t="s">
        <v>71</v>
      </c>
      <c r="B384" s="52">
        <v>4</v>
      </c>
      <c r="C384" s="62" t="s">
        <v>3517</v>
      </c>
      <c r="D384" s="62"/>
      <c r="E384" s="52" t="s">
        <v>368</v>
      </c>
      <c r="F384" s="75"/>
      <c r="G384" s="75"/>
      <c r="L384" s="75">
        <v>871689931</v>
      </c>
      <c r="M384" s="75" t="s">
        <v>6213</v>
      </c>
      <c r="N384" s="62" t="s">
        <v>244</v>
      </c>
      <c r="P384" s="75"/>
      <c r="R384" s="75"/>
      <c r="S384" s="75"/>
    </row>
    <row r="385" spans="1:19" ht="23.25">
      <c r="A385" s="52" t="s">
        <v>71</v>
      </c>
      <c r="B385" s="52">
        <v>5</v>
      </c>
      <c r="C385" s="62" t="s">
        <v>3518</v>
      </c>
      <c r="D385" s="62"/>
      <c r="E385" s="52" t="s">
        <v>368</v>
      </c>
      <c r="F385" s="75"/>
      <c r="G385" s="75"/>
      <c r="L385" s="75">
        <v>818177149</v>
      </c>
      <c r="M385" s="75" t="s">
        <v>6214</v>
      </c>
      <c r="N385" s="62" t="s">
        <v>307</v>
      </c>
      <c r="P385" s="75"/>
      <c r="R385" s="75" t="s">
        <v>6209</v>
      </c>
      <c r="S385" s="75"/>
    </row>
    <row r="386" spans="1:19" ht="23.25">
      <c r="A386" s="52" t="s">
        <v>71</v>
      </c>
      <c r="B386" s="52">
        <v>6</v>
      </c>
      <c r="C386" s="62" t="s">
        <v>3518</v>
      </c>
      <c r="D386" s="62"/>
      <c r="E386" s="52" t="s">
        <v>368</v>
      </c>
      <c r="F386" s="75"/>
      <c r="G386" s="75"/>
      <c r="L386" s="75"/>
      <c r="M386" s="75"/>
      <c r="N386" s="62" t="s">
        <v>244</v>
      </c>
      <c r="P386" s="75"/>
      <c r="R386" s="75"/>
      <c r="S386" s="75"/>
    </row>
    <row r="387" spans="1:19" ht="23.25">
      <c r="A387" s="52" t="s">
        <v>71</v>
      </c>
      <c r="B387" s="52">
        <v>7</v>
      </c>
      <c r="C387" s="62" t="s">
        <v>3518</v>
      </c>
      <c r="D387" s="62"/>
      <c r="E387" s="52" t="s">
        <v>368</v>
      </c>
      <c r="F387" s="75"/>
      <c r="G387" s="75"/>
      <c r="L387" s="75"/>
      <c r="M387" s="75"/>
      <c r="N387" s="62" t="s">
        <v>218</v>
      </c>
      <c r="P387" s="75"/>
      <c r="R387" s="75"/>
      <c r="S387" s="75"/>
    </row>
    <row r="388" spans="1:19" ht="23.25">
      <c r="A388" s="52" t="s">
        <v>71</v>
      </c>
      <c r="B388" s="52">
        <v>8</v>
      </c>
      <c r="C388" s="62" t="s">
        <v>3157</v>
      </c>
      <c r="D388" s="62"/>
      <c r="E388" s="52" t="s">
        <v>368</v>
      </c>
      <c r="F388" s="75"/>
      <c r="G388" s="75">
        <v>1700</v>
      </c>
      <c r="L388" s="75"/>
      <c r="M388" s="75"/>
      <c r="N388" s="62" t="s">
        <v>307</v>
      </c>
      <c r="P388" s="75"/>
      <c r="R388" s="75"/>
      <c r="S388" s="75"/>
    </row>
    <row r="389" spans="1:19" ht="23.25">
      <c r="A389" s="52" t="s">
        <v>71</v>
      </c>
      <c r="B389" s="52">
        <v>9</v>
      </c>
      <c r="C389" s="62" t="s">
        <v>3157</v>
      </c>
      <c r="D389" s="62"/>
      <c r="E389" s="52" t="s">
        <v>368</v>
      </c>
      <c r="F389" s="75"/>
      <c r="G389" s="75">
        <v>2560</v>
      </c>
      <c r="L389" s="75" t="s">
        <v>6183</v>
      </c>
      <c r="M389" s="75" t="s">
        <v>6215</v>
      </c>
      <c r="N389" s="62" t="s">
        <v>218</v>
      </c>
      <c r="P389" s="75"/>
      <c r="R389" s="75"/>
      <c r="S389" s="75" t="s">
        <v>6211</v>
      </c>
    </row>
    <row r="390" spans="1:19" ht="23.25">
      <c r="A390" s="52" t="s">
        <v>71</v>
      </c>
      <c r="B390" s="52">
        <v>10</v>
      </c>
      <c r="C390" s="62" t="s">
        <v>3157</v>
      </c>
      <c r="D390" s="62"/>
      <c r="E390" s="52" t="s">
        <v>368</v>
      </c>
      <c r="F390" s="75"/>
      <c r="G390" s="75" t="s">
        <v>6179</v>
      </c>
      <c r="L390" s="75" t="s">
        <v>6184</v>
      </c>
      <c r="M390" s="75" t="s">
        <v>6216</v>
      </c>
      <c r="N390" s="62" t="s">
        <v>218</v>
      </c>
      <c r="P390" s="54" t="s">
        <v>6199</v>
      </c>
      <c r="R390" s="75"/>
      <c r="S390" s="75"/>
    </row>
    <row r="391" spans="1:19" ht="23.25">
      <c r="A391" s="52" t="s">
        <v>71</v>
      </c>
      <c r="B391" s="52">
        <v>11</v>
      </c>
      <c r="C391" s="62" t="s">
        <v>3519</v>
      </c>
      <c r="D391" s="62"/>
      <c r="E391" s="52" t="s">
        <v>368</v>
      </c>
      <c r="F391" s="75"/>
      <c r="G391" s="75">
        <v>4448</v>
      </c>
      <c r="L391" s="75" t="s">
        <v>6185</v>
      </c>
      <c r="M391" s="75" t="s">
        <v>6217</v>
      </c>
      <c r="N391" s="62" t="s">
        <v>244</v>
      </c>
      <c r="P391" s="54" t="s">
        <v>6200</v>
      </c>
      <c r="R391" s="75"/>
      <c r="S391" s="75"/>
    </row>
    <row r="392" spans="1:19" ht="23.25">
      <c r="A392" s="52" t="s">
        <v>71</v>
      </c>
      <c r="B392" s="52">
        <v>12</v>
      </c>
      <c r="C392" s="62" t="s">
        <v>3519</v>
      </c>
      <c r="D392" s="62"/>
      <c r="E392" s="52" t="s">
        <v>368</v>
      </c>
      <c r="F392" s="75"/>
      <c r="G392" s="75">
        <v>6329</v>
      </c>
      <c r="L392" s="75" t="s">
        <v>6186</v>
      </c>
      <c r="M392" s="75" t="s">
        <v>6217</v>
      </c>
      <c r="N392" s="62" t="s">
        <v>218</v>
      </c>
      <c r="P392" s="75"/>
      <c r="R392" s="75"/>
      <c r="S392" s="75"/>
    </row>
    <row r="393" spans="1:19" ht="23.25">
      <c r="A393" s="52" t="s">
        <v>71</v>
      </c>
      <c r="B393" s="52">
        <v>13</v>
      </c>
      <c r="C393" s="62" t="s">
        <v>3520</v>
      </c>
      <c r="D393" s="62"/>
      <c r="E393" s="52" t="s">
        <v>835</v>
      </c>
      <c r="F393" s="75"/>
      <c r="G393" s="75">
        <v>5187</v>
      </c>
      <c r="L393" s="75" t="s">
        <v>6187</v>
      </c>
      <c r="M393" s="75" t="s">
        <v>6218</v>
      </c>
      <c r="N393" s="62" t="s">
        <v>218</v>
      </c>
      <c r="P393" s="75"/>
      <c r="R393" s="75"/>
      <c r="S393" s="75"/>
    </row>
    <row r="394" spans="1:19" ht="23.25">
      <c r="A394" s="52" t="s">
        <v>71</v>
      </c>
      <c r="B394" s="52">
        <v>14</v>
      </c>
      <c r="C394" s="62" t="s">
        <v>3521</v>
      </c>
      <c r="D394" s="62"/>
      <c r="E394" s="52" t="s">
        <v>368</v>
      </c>
      <c r="F394" s="75"/>
      <c r="G394" s="75">
        <v>5957</v>
      </c>
      <c r="L394" s="75" t="s">
        <v>6188</v>
      </c>
      <c r="M394" s="75" t="s">
        <v>6219</v>
      </c>
      <c r="N394" s="62" t="s">
        <v>218</v>
      </c>
      <c r="P394" s="54" t="s">
        <v>6201</v>
      </c>
      <c r="R394" s="75"/>
      <c r="S394" s="75"/>
    </row>
    <row r="395" spans="1:19" ht="23.25">
      <c r="A395" s="52" t="s">
        <v>71</v>
      </c>
      <c r="B395" s="52">
        <v>15</v>
      </c>
      <c r="C395" s="62" t="s">
        <v>3522</v>
      </c>
      <c r="D395" s="62"/>
      <c r="E395" s="52" t="s">
        <v>368</v>
      </c>
      <c r="F395" s="75"/>
      <c r="G395" s="75">
        <v>5908</v>
      </c>
      <c r="L395" s="75" t="s">
        <v>6189</v>
      </c>
      <c r="M395" s="75" t="s">
        <v>6220</v>
      </c>
      <c r="N395" s="62" t="s">
        <v>218</v>
      </c>
      <c r="P395" s="75"/>
      <c r="R395" s="75"/>
      <c r="S395" s="75"/>
    </row>
    <row r="396" spans="1:19" ht="23.25">
      <c r="A396" s="52" t="s">
        <v>71</v>
      </c>
      <c r="B396" s="52">
        <v>16</v>
      </c>
      <c r="C396" s="62" t="s">
        <v>3523</v>
      </c>
      <c r="D396" s="62"/>
      <c r="E396" s="52" t="s">
        <v>368</v>
      </c>
      <c r="F396" s="75"/>
      <c r="G396" s="75">
        <v>6005</v>
      </c>
      <c r="L396" s="75" t="s">
        <v>6190</v>
      </c>
      <c r="M396" s="75" t="s">
        <v>6221</v>
      </c>
      <c r="N396" s="62" t="s">
        <v>218</v>
      </c>
      <c r="P396" s="54" t="s">
        <v>6202</v>
      </c>
      <c r="R396" s="75"/>
      <c r="S396" s="75"/>
    </row>
    <row r="397" spans="1:19" ht="23.25">
      <c r="A397" s="52" t="s">
        <v>71</v>
      </c>
      <c r="B397" s="52">
        <v>17</v>
      </c>
      <c r="C397" s="62" t="s">
        <v>3524</v>
      </c>
      <c r="D397" s="62"/>
      <c r="E397" s="52" t="s">
        <v>368</v>
      </c>
      <c r="F397" s="75"/>
      <c r="G397" s="75">
        <v>6406</v>
      </c>
      <c r="L397" s="75" t="s">
        <v>6191</v>
      </c>
      <c r="M397" s="75" t="s">
        <v>6222</v>
      </c>
      <c r="N397" s="62" t="s">
        <v>218</v>
      </c>
      <c r="P397" s="54" t="s">
        <v>6203</v>
      </c>
      <c r="R397" s="75"/>
      <c r="S397" s="75"/>
    </row>
    <row r="398" spans="1:19" ht="23.25">
      <c r="A398" s="52" t="s">
        <v>71</v>
      </c>
      <c r="B398" s="52">
        <v>18</v>
      </c>
      <c r="C398" s="62" t="s">
        <v>3525</v>
      </c>
      <c r="D398" s="62"/>
      <c r="E398" s="52" t="s">
        <v>835</v>
      </c>
      <c r="F398" s="75"/>
      <c r="G398" s="75">
        <v>5299</v>
      </c>
      <c r="L398" s="75" t="s">
        <v>6192</v>
      </c>
      <c r="M398" s="75"/>
      <c r="N398" s="62" t="s">
        <v>218</v>
      </c>
      <c r="P398" s="54" t="s">
        <v>6204</v>
      </c>
      <c r="R398" s="75"/>
      <c r="S398" s="75"/>
    </row>
    <row r="399" spans="1:19" ht="23.25">
      <c r="A399" s="52" t="s">
        <v>71</v>
      </c>
      <c r="B399" s="52">
        <v>19</v>
      </c>
      <c r="C399" s="62" t="s">
        <v>3526</v>
      </c>
      <c r="D399" s="62"/>
      <c r="E399" s="52" t="s">
        <v>368</v>
      </c>
      <c r="F399" s="75"/>
      <c r="G399" s="75">
        <v>3582</v>
      </c>
      <c r="L399" s="75" t="s">
        <v>6193</v>
      </c>
      <c r="M399" s="75" t="s">
        <v>6223</v>
      </c>
      <c r="N399" s="62" t="s">
        <v>244</v>
      </c>
      <c r="P399" s="54" t="s">
        <v>6205</v>
      </c>
      <c r="R399" s="75"/>
      <c r="S399" s="75"/>
    </row>
    <row r="400" spans="1:19" ht="23.25">
      <c r="A400" s="52" t="s">
        <v>71</v>
      </c>
      <c r="B400" s="52">
        <v>20</v>
      </c>
      <c r="C400" s="62" t="s">
        <v>3526</v>
      </c>
      <c r="D400" s="62"/>
      <c r="E400" s="52" t="s">
        <v>368</v>
      </c>
      <c r="F400" s="75"/>
      <c r="G400" s="75">
        <v>6270</v>
      </c>
      <c r="L400" s="75">
        <v>847083007</v>
      </c>
      <c r="M400" s="75"/>
      <c r="N400" s="62" t="s">
        <v>218</v>
      </c>
      <c r="P400" s="75"/>
      <c r="R400" s="75"/>
      <c r="S400" s="75"/>
    </row>
    <row r="401" spans="1:19" ht="23.25">
      <c r="A401" s="52" t="s">
        <v>71</v>
      </c>
      <c r="B401" s="52">
        <v>21</v>
      </c>
      <c r="C401" s="62" t="s">
        <v>3527</v>
      </c>
      <c r="D401" s="62"/>
      <c r="E401" s="52" t="s">
        <v>368</v>
      </c>
      <c r="F401" s="75"/>
      <c r="G401" s="75">
        <v>3203</v>
      </c>
      <c r="L401" s="75" t="s">
        <v>6194</v>
      </c>
      <c r="M401" s="75" t="s">
        <v>6224</v>
      </c>
      <c r="N401" s="62" t="s">
        <v>218</v>
      </c>
      <c r="P401" s="75"/>
      <c r="R401" s="75"/>
      <c r="S401" s="75" t="s">
        <v>6212</v>
      </c>
    </row>
    <row r="402" spans="1:19" ht="23.25">
      <c r="A402" s="52" t="s">
        <v>71</v>
      </c>
      <c r="B402" s="52">
        <v>22</v>
      </c>
      <c r="C402" s="62" t="s">
        <v>3528</v>
      </c>
      <c r="D402" s="62"/>
      <c r="E402" s="52" t="s">
        <v>368</v>
      </c>
      <c r="F402" s="75"/>
      <c r="G402" s="75">
        <v>5999</v>
      </c>
      <c r="L402" s="75" t="s">
        <v>6195</v>
      </c>
      <c r="M402" s="75" t="s">
        <v>6225</v>
      </c>
      <c r="N402" s="62" t="s">
        <v>218</v>
      </c>
      <c r="P402" s="54" t="s">
        <v>6206</v>
      </c>
      <c r="R402" s="75"/>
      <c r="S402" s="75"/>
    </row>
    <row r="403" spans="1:19" ht="23.25">
      <c r="A403" s="52" t="s">
        <v>71</v>
      </c>
      <c r="B403" s="52">
        <v>23</v>
      </c>
      <c r="C403" s="62" t="s">
        <v>3529</v>
      </c>
      <c r="D403" s="62"/>
      <c r="E403" s="52" t="s">
        <v>368</v>
      </c>
      <c r="F403" s="75"/>
      <c r="G403" s="75">
        <v>5920</v>
      </c>
      <c r="L403" s="75" t="s">
        <v>6196</v>
      </c>
      <c r="M403" s="75" t="s">
        <v>6226</v>
      </c>
      <c r="N403" s="62" t="s">
        <v>218</v>
      </c>
      <c r="P403" s="75"/>
      <c r="R403" s="75"/>
      <c r="S403" s="75"/>
    </row>
    <row r="404" spans="1:19" ht="23.25">
      <c r="A404" s="52" t="s">
        <v>71</v>
      </c>
      <c r="B404" s="52">
        <v>24</v>
      </c>
      <c r="C404" s="62" t="s">
        <v>3530</v>
      </c>
      <c r="D404" s="62"/>
      <c r="E404" s="52" t="s">
        <v>835</v>
      </c>
      <c r="F404" s="75"/>
      <c r="G404" s="75">
        <v>5313</v>
      </c>
      <c r="L404" s="75" t="s">
        <v>6197</v>
      </c>
      <c r="M404" s="75"/>
      <c r="N404" s="62" t="s">
        <v>244</v>
      </c>
      <c r="P404" s="54" t="s">
        <v>6207</v>
      </c>
      <c r="R404" s="75" t="s">
        <v>6210</v>
      </c>
      <c r="S404" s="75"/>
    </row>
    <row r="405" spans="1:16" s="76" customFormat="1" ht="23.25">
      <c r="A405" s="76" t="s">
        <v>106</v>
      </c>
      <c r="B405" s="76">
        <v>1</v>
      </c>
      <c r="C405" s="76" t="s">
        <v>106</v>
      </c>
      <c r="E405" s="76" t="s">
        <v>6227</v>
      </c>
      <c r="F405" s="76">
        <v>40</v>
      </c>
      <c r="G405" s="76" t="s">
        <v>6228</v>
      </c>
      <c r="J405" s="76" t="s">
        <v>442</v>
      </c>
      <c r="L405" s="76" t="s">
        <v>6229</v>
      </c>
      <c r="M405" s="76" t="s">
        <v>6230</v>
      </c>
      <c r="N405" s="76" t="s">
        <v>307</v>
      </c>
      <c r="P405" s="76" t="s">
        <v>6231</v>
      </c>
    </row>
    <row r="406" spans="1:16" s="76" customFormat="1" ht="23.25">
      <c r="A406" s="76" t="s">
        <v>106</v>
      </c>
      <c r="B406" s="76">
        <v>2</v>
      </c>
      <c r="C406" s="76" t="s">
        <v>106</v>
      </c>
      <c r="E406" s="76" t="s">
        <v>835</v>
      </c>
      <c r="F406" s="76">
        <v>36</v>
      </c>
      <c r="G406" s="76" t="s">
        <v>6232</v>
      </c>
      <c r="H406" s="76">
        <v>38</v>
      </c>
      <c r="I406" s="76">
        <v>42</v>
      </c>
      <c r="J406" s="76" t="s">
        <v>458</v>
      </c>
      <c r="L406" s="76" t="s">
        <v>6233</v>
      </c>
      <c r="M406" s="76" t="s">
        <v>6230</v>
      </c>
      <c r="N406" s="76" t="s">
        <v>307</v>
      </c>
      <c r="P406" s="76" t="s">
        <v>6234</v>
      </c>
    </row>
    <row r="407" spans="1:16" s="76" customFormat="1" ht="23.25">
      <c r="A407" s="76" t="s">
        <v>106</v>
      </c>
      <c r="B407" s="76">
        <v>3</v>
      </c>
      <c r="C407" s="76" t="s">
        <v>106</v>
      </c>
      <c r="E407" s="76" t="s">
        <v>6227</v>
      </c>
      <c r="F407" s="76">
        <v>33</v>
      </c>
      <c r="G407" s="76" t="s">
        <v>6235</v>
      </c>
      <c r="H407" s="76">
        <v>39</v>
      </c>
      <c r="I407" s="76">
        <v>43</v>
      </c>
      <c r="J407" s="76" t="s">
        <v>458</v>
      </c>
      <c r="L407" s="76" t="s">
        <v>6236</v>
      </c>
      <c r="M407" s="76" t="s">
        <v>6230</v>
      </c>
      <c r="N407" s="76" t="s">
        <v>307</v>
      </c>
      <c r="P407" s="76" t="s">
        <v>6237</v>
      </c>
    </row>
    <row r="408" spans="1:16" s="76" customFormat="1" ht="23.25">
      <c r="A408" s="76" t="s">
        <v>106</v>
      </c>
      <c r="B408" s="76">
        <v>4</v>
      </c>
      <c r="C408" s="76" t="s">
        <v>106</v>
      </c>
      <c r="E408" s="76" t="s">
        <v>835</v>
      </c>
      <c r="F408" s="76">
        <v>31</v>
      </c>
      <c r="G408" s="76" t="s">
        <v>6238</v>
      </c>
      <c r="H408" s="76">
        <v>43</v>
      </c>
      <c r="I408" s="76">
        <v>47</v>
      </c>
      <c r="J408" s="76" t="s">
        <v>442</v>
      </c>
      <c r="L408" s="76" t="s">
        <v>6239</v>
      </c>
      <c r="M408" s="76" t="s">
        <v>6230</v>
      </c>
      <c r="N408" s="76" t="s">
        <v>307</v>
      </c>
      <c r="P408" s="76" t="s">
        <v>6240</v>
      </c>
    </row>
    <row r="409" spans="1:16" s="76" customFormat="1" ht="23.25">
      <c r="A409" s="76" t="s">
        <v>106</v>
      </c>
      <c r="B409" s="76">
        <v>5</v>
      </c>
      <c r="C409" s="76" t="s">
        <v>106</v>
      </c>
      <c r="E409" s="76" t="s">
        <v>6227</v>
      </c>
      <c r="F409" s="76">
        <v>38</v>
      </c>
      <c r="G409" s="76" t="s">
        <v>6241</v>
      </c>
      <c r="H409" s="76">
        <v>49</v>
      </c>
      <c r="I409" s="76">
        <v>53</v>
      </c>
      <c r="J409" s="76" t="s">
        <v>442</v>
      </c>
      <c r="L409" s="76" t="s">
        <v>6242</v>
      </c>
      <c r="M409" s="76" t="s">
        <v>6230</v>
      </c>
      <c r="N409" s="76" t="s">
        <v>307</v>
      </c>
      <c r="P409" s="76" t="s">
        <v>6243</v>
      </c>
    </row>
    <row r="410" spans="1:16" s="76" customFormat="1" ht="23.25">
      <c r="A410" s="76" t="s">
        <v>106</v>
      </c>
      <c r="B410" s="76">
        <v>6</v>
      </c>
      <c r="C410" s="76" t="s">
        <v>106</v>
      </c>
      <c r="E410" s="76" t="s">
        <v>6227</v>
      </c>
      <c r="F410" s="76">
        <v>27</v>
      </c>
      <c r="G410" s="76" t="s">
        <v>6244</v>
      </c>
      <c r="H410" s="76">
        <v>46</v>
      </c>
      <c r="I410" s="76">
        <v>50</v>
      </c>
      <c r="J410" s="76" t="s">
        <v>1082</v>
      </c>
      <c r="L410" s="76" t="s">
        <v>6245</v>
      </c>
      <c r="M410" s="76" t="s">
        <v>6230</v>
      </c>
      <c r="N410" s="76" t="s">
        <v>244</v>
      </c>
      <c r="P410" s="76" t="s">
        <v>6246</v>
      </c>
    </row>
    <row r="411" spans="1:16" s="76" customFormat="1" ht="23.25">
      <c r="A411" s="76" t="s">
        <v>106</v>
      </c>
      <c r="B411" s="76">
        <v>7</v>
      </c>
      <c r="C411" s="76" t="s">
        <v>6247</v>
      </c>
      <c r="E411" s="76" t="s">
        <v>835</v>
      </c>
      <c r="F411" s="76">
        <v>27</v>
      </c>
      <c r="H411" s="76">
        <v>46</v>
      </c>
      <c r="I411" s="76">
        <v>50</v>
      </c>
      <c r="J411" s="76" t="s">
        <v>1082</v>
      </c>
      <c r="L411" s="76" t="s">
        <v>6248</v>
      </c>
      <c r="N411" s="76" t="s">
        <v>244</v>
      </c>
      <c r="P411" s="76" t="s">
        <v>6249</v>
      </c>
    </row>
    <row r="412" spans="1:16" s="76" customFormat="1" ht="23.25">
      <c r="A412" s="76" t="s">
        <v>106</v>
      </c>
      <c r="B412" s="76">
        <v>8</v>
      </c>
      <c r="C412" s="76" t="s">
        <v>6250</v>
      </c>
      <c r="E412" s="76" t="s">
        <v>6227</v>
      </c>
      <c r="F412" s="76">
        <v>26</v>
      </c>
      <c r="G412" s="76" t="s">
        <v>6251</v>
      </c>
      <c r="H412" s="76">
        <v>48</v>
      </c>
      <c r="I412" s="76">
        <v>52</v>
      </c>
      <c r="J412" s="76" t="s">
        <v>2070</v>
      </c>
      <c r="L412" s="76" t="s">
        <v>6252</v>
      </c>
      <c r="M412" s="76" t="s">
        <v>6253</v>
      </c>
      <c r="N412" s="76" t="s">
        <v>244</v>
      </c>
      <c r="P412" s="76" t="s">
        <v>6254</v>
      </c>
    </row>
    <row r="413" spans="1:16" s="76" customFormat="1" ht="23.25">
      <c r="A413" s="76" t="s">
        <v>106</v>
      </c>
      <c r="B413" s="76">
        <v>9</v>
      </c>
      <c r="C413" s="76" t="s">
        <v>6250</v>
      </c>
      <c r="E413" s="76" t="s">
        <v>835</v>
      </c>
      <c r="F413" s="76">
        <v>23</v>
      </c>
      <c r="G413" s="76" t="s">
        <v>6255</v>
      </c>
      <c r="H413" s="76">
        <v>50</v>
      </c>
      <c r="I413" s="76">
        <v>54</v>
      </c>
      <c r="J413" s="76" t="s">
        <v>1591</v>
      </c>
      <c r="L413" s="76" t="s">
        <v>6256</v>
      </c>
      <c r="M413" s="76" t="s">
        <v>6253</v>
      </c>
      <c r="N413" s="76" t="s">
        <v>218</v>
      </c>
      <c r="P413" s="76" t="s">
        <v>6257</v>
      </c>
    </row>
    <row r="414" spans="1:16" s="76" customFormat="1" ht="23.25">
      <c r="A414" s="76" t="s">
        <v>106</v>
      </c>
      <c r="B414" s="76">
        <v>10</v>
      </c>
      <c r="C414" s="76" t="s">
        <v>6250</v>
      </c>
      <c r="E414" s="76" t="s">
        <v>6227</v>
      </c>
      <c r="F414" s="76">
        <v>23</v>
      </c>
      <c r="G414" s="76" t="s">
        <v>6258</v>
      </c>
      <c r="H414" s="76">
        <v>50</v>
      </c>
      <c r="I414" s="76">
        <v>54</v>
      </c>
      <c r="J414" s="76" t="s">
        <v>442</v>
      </c>
      <c r="L414" s="76" t="s">
        <v>6259</v>
      </c>
      <c r="M414" s="76" t="s">
        <v>6253</v>
      </c>
      <c r="N414" s="76" t="s">
        <v>218</v>
      </c>
      <c r="P414" s="76" t="s">
        <v>6260</v>
      </c>
    </row>
    <row r="415" spans="1:16" s="76" customFormat="1" ht="23.25">
      <c r="A415" s="76" t="s">
        <v>106</v>
      </c>
      <c r="B415" s="76">
        <v>11</v>
      </c>
      <c r="C415" s="76" t="s">
        <v>6261</v>
      </c>
      <c r="E415" s="76" t="s">
        <v>6227</v>
      </c>
      <c r="F415" s="76">
        <v>27</v>
      </c>
      <c r="G415" s="76" t="s">
        <v>6262</v>
      </c>
      <c r="H415" s="76">
        <v>46</v>
      </c>
      <c r="I415" s="76">
        <v>50</v>
      </c>
      <c r="J415" s="76" t="s">
        <v>2070</v>
      </c>
      <c r="L415" s="76" t="s">
        <v>6263</v>
      </c>
      <c r="M415" s="76" t="s">
        <v>6264</v>
      </c>
      <c r="N415" s="76" t="s">
        <v>244</v>
      </c>
      <c r="P415" s="76" t="s">
        <v>6265</v>
      </c>
    </row>
    <row r="416" spans="1:16" s="76" customFormat="1" ht="23.25">
      <c r="A416" s="76" t="s">
        <v>106</v>
      </c>
      <c r="B416" s="76">
        <v>12</v>
      </c>
      <c r="C416" s="76" t="s">
        <v>6266</v>
      </c>
      <c r="E416" s="76" t="s">
        <v>6227</v>
      </c>
      <c r="F416" s="76">
        <v>31</v>
      </c>
      <c r="G416" s="76" t="s">
        <v>6267</v>
      </c>
      <c r="H416" s="76">
        <v>43</v>
      </c>
      <c r="I416" s="76">
        <v>46</v>
      </c>
      <c r="J416" s="76" t="s">
        <v>2070</v>
      </c>
      <c r="L416" s="76" t="s">
        <v>6268</v>
      </c>
      <c r="M416" s="76" t="s">
        <v>6269</v>
      </c>
      <c r="N416" s="76" t="s">
        <v>244</v>
      </c>
      <c r="P416" s="76" t="s">
        <v>6270</v>
      </c>
    </row>
    <row r="417" spans="1:16" s="76" customFormat="1" ht="23.25">
      <c r="A417" s="76" t="s">
        <v>106</v>
      </c>
      <c r="B417" s="76">
        <v>13</v>
      </c>
      <c r="C417" s="76" t="s">
        <v>6266</v>
      </c>
      <c r="E417" s="76" t="s">
        <v>6227</v>
      </c>
      <c r="F417" s="76">
        <v>27</v>
      </c>
      <c r="G417" s="76" t="s">
        <v>6271</v>
      </c>
      <c r="H417" s="76">
        <v>46</v>
      </c>
      <c r="I417" s="76">
        <v>51</v>
      </c>
      <c r="J417" s="76" t="s">
        <v>2070</v>
      </c>
      <c r="L417" s="76" t="s">
        <v>6272</v>
      </c>
      <c r="M417" s="76" t="s">
        <v>6269</v>
      </c>
      <c r="N417" s="76" t="s">
        <v>218</v>
      </c>
      <c r="P417" s="77" t="s">
        <v>6273</v>
      </c>
    </row>
    <row r="418" spans="1:16" s="76" customFormat="1" ht="23.25">
      <c r="A418" s="76" t="s">
        <v>106</v>
      </c>
      <c r="B418" s="76">
        <v>14</v>
      </c>
      <c r="C418" s="76" t="s">
        <v>6266</v>
      </c>
      <c r="E418" s="76" t="s">
        <v>368</v>
      </c>
      <c r="F418" s="76">
        <v>26</v>
      </c>
      <c r="G418" s="76" t="s">
        <v>6274</v>
      </c>
      <c r="H418" s="76">
        <v>47</v>
      </c>
      <c r="I418" s="76">
        <v>51</v>
      </c>
      <c r="J418" s="76" t="s">
        <v>2070</v>
      </c>
      <c r="L418" s="76" t="s">
        <v>6275</v>
      </c>
      <c r="M418" s="76" t="s">
        <v>6269</v>
      </c>
      <c r="N418" s="76" t="s">
        <v>218</v>
      </c>
      <c r="P418" s="77" t="s">
        <v>6276</v>
      </c>
    </row>
    <row r="419" spans="1:16" s="76" customFormat="1" ht="23.25">
      <c r="A419" s="76" t="s">
        <v>106</v>
      </c>
      <c r="B419" s="76">
        <v>14</v>
      </c>
      <c r="C419" s="76" t="s">
        <v>6277</v>
      </c>
      <c r="E419" s="76" t="s">
        <v>6227</v>
      </c>
      <c r="F419" s="76">
        <v>26</v>
      </c>
      <c r="G419" s="76" t="s">
        <v>6278</v>
      </c>
      <c r="H419" s="76">
        <v>46</v>
      </c>
      <c r="I419" s="76">
        <v>50</v>
      </c>
      <c r="J419" s="76" t="s">
        <v>1082</v>
      </c>
      <c r="L419" s="76" t="s">
        <v>6279</v>
      </c>
      <c r="M419" s="76" t="s">
        <v>6280</v>
      </c>
      <c r="N419" s="76" t="s">
        <v>244</v>
      </c>
      <c r="P419" s="76" t="s">
        <v>6281</v>
      </c>
    </row>
    <row r="420" spans="1:16" s="76" customFormat="1" ht="23.25">
      <c r="A420" s="76" t="s">
        <v>106</v>
      </c>
      <c r="B420" s="76">
        <v>15</v>
      </c>
      <c r="C420" s="76" t="s">
        <v>6277</v>
      </c>
      <c r="E420" s="76" t="s">
        <v>6227</v>
      </c>
      <c r="F420" s="76">
        <v>26</v>
      </c>
      <c r="G420" s="76" t="s">
        <v>6282</v>
      </c>
      <c r="H420" s="76">
        <v>47</v>
      </c>
      <c r="I420" s="76">
        <v>51</v>
      </c>
      <c r="J420" s="76" t="s">
        <v>1082</v>
      </c>
      <c r="L420" s="76" t="s">
        <v>6283</v>
      </c>
      <c r="M420" s="76" t="s">
        <v>6280</v>
      </c>
      <c r="N420" s="76" t="s">
        <v>218</v>
      </c>
      <c r="P420" s="76" t="s">
        <v>6284</v>
      </c>
    </row>
    <row r="421" spans="1:16" s="76" customFormat="1" ht="23.25">
      <c r="A421" s="76" t="s">
        <v>106</v>
      </c>
      <c r="B421" s="76">
        <v>16</v>
      </c>
      <c r="C421" s="76" t="s">
        <v>6285</v>
      </c>
      <c r="E421" s="76" t="s">
        <v>6227</v>
      </c>
      <c r="F421" s="76">
        <v>27</v>
      </c>
      <c r="G421" s="76" t="s">
        <v>6286</v>
      </c>
      <c r="H421" s="76">
        <v>46</v>
      </c>
      <c r="I421" s="76">
        <v>51</v>
      </c>
      <c r="J421" s="76" t="s">
        <v>2070</v>
      </c>
      <c r="L421" s="76" t="s">
        <v>6287</v>
      </c>
      <c r="M421" s="76" t="s">
        <v>6288</v>
      </c>
      <c r="N421" s="76" t="s">
        <v>218</v>
      </c>
      <c r="P421" s="77" t="s">
        <v>6289</v>
      </c>
    </row>
    <row r="422" spans="1:16" s="76" customFormat="1" ht="23.25">
      <c r="A422" s="76" t="s">
        <v>106</v>
      </c>
      <c r="B422" s="76">
        <v>17</v>
      </c>
      <c r="C422" s="76" t="s">
        <v>6285</v>
      </c>
      <c r="E422" s="76" t="s">
        <v>6227</v>
      </c>
      <c r="F422" s="76">
        <v>29</v>
      </c>
      <c r="G422" s="76" t="s">
        <v>6290</v>
      </c>
      <c r="H422" s="76">
        <v>43</v>
      </c>
      <c r="I422" s="76">
        <v>46</v>
      </c>
      <c r="J422" s="76" t="s">
        <v>653</v>
      </c>
      <c r="L422" s="76" t="s">
        <v>6291</v>
      </c>
      <c r="M422" s="76" t="s">
        <v>6288</v>
      </c>
      <c r="N422" s="76" t="s">
        <v>244</v>
      </c>
      <c r="P422" s="76" t="s">
        <v>6292</v>
      </c>
    </row>
    <row r="423" spans="1:16" s="76" customFormat="1" ht="23.25">
      <c r="A423" s="76" t="s">
        <v>106</v>
      </c>
      <c r="B423" s="76">
        <v>18</v>
      </c>
      <c r="C423" s="76" t="s">
        <v>6293</v>
      </c>
      <c r="E423" s="76" t="s">
        <v>6227</v>
      </c>
      <c r="G423" s="76" t="s">
        <v>6294</v>
      </c>
      <c r="H423" s="76">
        <v>49</v>
      </c>
      <c r="I423" s="76">
        <v>53</v>
      </c>
      <c r="J423" s="76" t="s">
        <v>442</v>
      </c>
      <c r="L423" s="76" t="s">
        <v>6295</v>
      </c>
      <c r="M423" s="76" t="s">
        <v>6296</v>
      </c>
      <c r="N423" s="76" t="s">
        <v>307</v>
      </c>
      <c r="P423" s="76" t="s">
        <v>6297</v>
      </c>
    </row>
    <row r="424" spans="1:16" s="76" customFormat="1" ht="23.25">
      <c r="A424" s="76" t="s">
        <v>106</v>
      </c>
      <c r="B424" s="76">
        <v>19</v>
      </c>
      <c r="C424" s="76" t="s">
        <v>6293</v>
      </c>
      <c r="E424" s="76" t="s">
        <v>6227</v>
      </c>
      <c r="G424" s="76" t="s">
        <v>6298</v>
      </c>
      <c r="H424" s="76">
        <v>44</v>
      </c>
      <c r="I424" s="76">
        <v>48</v>
      </c>
      <c r="J424" s="76" t="s">
        <v>1445</v>
      </c>
      <c r="L424" s="76" t="s">
        <v>6299</v>
      </c>
      <c r="M424" s="76" t="s">
        <v>6300</v>
      </c>
      <c r="N424" s="76" t="s">
        <v>244</v>
      </c>
      <c r="P424" s="76" t="s">
        <v>6301</v>
      </c>
    </row>
    <row r="425" spans="1:16" s="76" customFormat="1" ht="23.25">
      <c r="A425" s="76" t="s">
        <v>106</v>
      </c>
      <c r="B425" s="76">
        <v>20</v>
      </c>
      <c r="C425" s="76" t="s">
        <v>6302</v>
      </c>
      <c r="E425" s="76" t="s">
        <v>6227</v>
      </c>
      <c r="F425" s="76">
        <v>31</v>
      </c>
      <c r="G425" s="76" t="s">
        <v>6303</v>
      </c>
      <c r="H425" s="76">
        <v>43</v>
      </c>
      <c r="I425" s="76">
        <v>48</v>
      </c>
      <c r="J425" s="76" t="s">
        <v>442</v>
      </c>
      <c r="L425" s="76" t="s">
        <v>6304</v>
      </c>
      <c r="M425" s="76" t="s">
        <v>6305</v>
      </c>
      <c r="N425" s="76" t="s">
        <v>244</v>
      </c>
      <c r="P425" s="76" t="s">
        <v>6306</v>
      </c>
    </row>
    <row r="426" spans="1:16" s="76" customFormat="1" ht="23.25">
      <c r="A426" s="76" t="s">
        <v>106</v>
      </c>
      <c r="B426" s="76">
        <v>21</v>
      </c>
      <c r="C426" s="76" t="s">
        <v>6307</v>
      </c>
      <c r="E426" s="76" t="s">
        <v>6227</v>
      </c>
      <c r="F426" s="76">
        <v>36</v>
      </c>
      <c r="G426" s="76" t="s">
        <v>6308</v>
      </c>
      <c r="H426" s="76">
        <v>37</v>
      </c>
      <c r="I426" s="76">
        <v>41</v>
      </c>
      <c r="J426" s="76" t="s">
        <v>642</v>
      </c>
      <c r="L426" s="76" t="s">
        <v>6309</v>
      </c>
      <c r="M426" s="76" t="s">
        <v>6310</v>
      </c>
      <c r="N426" s="76" t="s">
        <v>307</v>
      </c>
      <c r="P426" s="76" t="s">
        <v>6311</v>
      </c>
    </row>
    <row r="427" spans="1:16" s="76" customFormat="1" ht="23.25">
      <c r="A427" s="76" t="s">
        <v>106</v>
      </c>
      <c r="B427" s="76">
        <v>22</v>
      </c>
      <c r="C427" s="76" t="s">
        <v>6307</v>
      </c>
      <c r="E427" s="76" t="s">
        <v>6227</v>
      </c>
      <c r="F427" s="76">
        <v>28</v>
      </c>
      <c r="G427" s="76" t="s">
        <v>6312</v>
      </c>
      <c r="H427" s="76">
        <v>46</v>
      </c>
      <c r="I427" s="76">
        <v>50</v>
      </c>
      <c r="J427" s="76" t="s">
        <v>642</v>
      </c>
      <c r="L427" s="76" t="s">
        <v>6313</v>
      </c>
      <c r="M427" s="76" t="s">
        <v>6310</v>
      </c>
      <c r="N427" s="76" t="s">
        <v>244</v>
      </c>
      <c r="P427" s="76" t="s">
        <v>6314</v>
      </c>
    </row>
    <row r="428" spans="1:16" s="76" customFormat="1" ht="23.25">
      <c r="A428" s="76" t="s">
        <v>106</v>
      </c>
      <c r="B428" s="76">
        <v>23</v>
      </c>
      <c r="C428" s="76" t="s">
        <v>6307</v>
      </c>
      <c r="E428" s="76" t="s">
        <v>6227</v>
      </c>
      <c r="F428" s="76">
        <v>23</v>
      </c>
      <c r="G428" s="76" t="s">
        <v>6315</v>
      </c>
      <c r="H428" s="76">
        <v>50</v>
      </c>
      <c r="I428" s="76">
        <v>54</v>
      </c>
      <c r="J428" s="76" t="s">
        <v>3444</v>
      </c>
      <c r="L428" s="76" t="s">
        <v>6316</v>
      </c>
      <c r="M428" s="76" t="s">
        <v>6310</v>
      </c>
      <c r="N428" s="76" t="s">
        <v>218</v>
      </c>
      <c r="P428" s="76" t="s">
        <v>6317</v>
      </c>
    </row>
    <row r="429" spans="1:16" s="76" customFormat="1" ht="23.25">
      <c r="A429" s="76" t="s">
        <v>106</v>
      </c>
      <c r="B429" s="76">
        <v>24</v>
      </c>
      <c r="C429" s="76" t="s">
        <v>6318</v>
      </c>
      <c r="E429" s="76" t="s">
        <v>6227</v>
      </c>
      <c r="J429" s="76" t="s">
        <v>6319</v>
      </c>
      <c r="L429" s="76" t="s">
        <v>6320</v>
      </c>
      <c r="P429" s="76" t="s">
        <v>6321</v>
      </c>
    </row>
    <row r="430" spans="1:16" s="76" customFormat="1" ht="23.25">
      <c r="A430" s="76" t="s">
        <v>106</v>
      </c>
      <c r="B430" s="76">
        <v>25</v>
      </c>
      <c r="C430" s="76" t="s">
        <v>6318</v>
      </c>
      <c r="E430" s="76" t="s">
        <v>6227</v>
      </c>
      <c r="L430" s="76" t="s">
        <v>6322</v>
      </c>
      <c r="P430" s="76" t="s">
        <v>6323</v>
      </c>
    </row>
    <row r="431" spans="1:16" s="76" customFormat="1" ht="23.25">
      <c r="A431" s="76" t="s">
        <v>106</v>
      </c>
      <c r="B431" s="76">
        <v>26</v>
      </c>
      <c r="C431" s="76" t="s">
        <v>6324</v>
      </c>
      <c r="E431" s="76" t="s">
        <v>6227</v>
      </c>
      <c r="F431" s="76">
        <v>34</v>
      </c>
      <c r="G431" s="76" t="s">
        <v>6325</v>
      </c>
      <c r="H431" s="76">
        <v>39</v>
      </c>
      <c r="I431" s="76">
        <v>43</v>
      </c>
      <c r="J431" s="76" t="s">
        <v>2070</v>
      </c>
      <c r="L431" s="76" t="s">
        <v>6326</v>
      </c>
      <c r="N431" s="76" t="s">
        <v>244</v>
      </c>
      <c r="P431" s="76" t="s">
        <v>6327</v>
      </c>
    </row>
    <row r="432" spans="1:16" s="76" customFormat="1" ht="23.25">
      <c r="A432" s="76" t="s">
        <v>106</v>
      </c>
      <c r="B432" s="76">
        <v>27</v>
      </c>
      <c r="C432" s="76" t="s">
        <v>6324</v>
      </c>
      <c r="E432" s="76" t="s">
        <v>6227</v>
      </c>
      <c r="G432" s="76" t="s">
        <v>6328</v>
      </c>
      <c r="H432" s="76">
        <v>41</v>
      </c>
      <c r="I432" s="76">
        <v>44</v>
      </c>
      <c r="J432" s="76" t="s">
        <v>6329</v>
      </c>
      <c r="L432" s="76" t="s">
        <v>6330</v>
      </c>
      <c r="N432" s="76" t="s">
        <v>218</v>
      </c>
      <c r="P432" s="76" t="s">
        <v>6331</v>
      </c>
    </row>
    <row r="433" spans="1:16" s="76" customFormat="1" ht="23.25">
      <c r="A433" s="76" t="s">
        <v>106</v>
      </c>
      <c r="B433" s="76">
        <v>28</v>
      </c>
      <c r="C433" s="76" t="s">
        <v>6324</v>
      </c>
      <c r="E433" s="76" t="s">
        <v>6227</v>
      </c>
      <c r="H433" s="76">
        <v>48</v>
      </c>
      <c r="I433" s="76">
        <v>51</v>
      </c>
      <c r="J433" s="76" t="s">
        <v>763</v>
      </c>
      <c r="L433" s="76" t="s">
        <v>6332</v>
      </c>
      <c r="N433" s="76" t="s">
        <v>218</v>
      </c>
      <c r="P433" s="76" t="s">
        <v>6333</v>
      </c>
    </row>
    <row r="434" spans="1:16" s="76" customFormat="1" ht="23.25">
      <c r="A434" s="76" t="s">
        <v>106</v>
      </c>
      <c r="B434" s="76">
        <v>29</v>
      </c>
      <c r="C434" s="76" t="s">
        <v>6334</v>
      </c>
      <c r="E434" s="76" t="s">
        <v>6227</v>
      </c>
      <c r="F434" s="76">
        <v>32</v>
      </c>
      <c r="G434" s="76" t="s">
        <v>6335</v>
      </c>
      <c r="H434" s="76">
        <v>40</v>
      </c>
      <c r="I434" s="76">
        <v>46</v>
      </c>
      <c r="J434" s="76" t="s">
        <v>442</v>
      </c>
      <c r="L434" s="76" t="s">
        <v>6336</v>
      </c>
      <c r="M434" s="76" t="s">
        <v>6337</v>
      </c>
      <c r="N434" s="76" t="s">
        <v>218</v>
      </c>
      <c r="P434" s="76" t="s">
        <v>6338</v>
      </c>
    </row>
    <row r="435" spans="1:16" s="76" customFormat="1" ht="23.25">
      <c r="A435" s="76" t="s">
        <v>106</v>
      </c>
      <c r="B435" s="76">
        <v>30</v>
      </c>
      <c r="C435" s="76" t="s">
        <v>6339</v>
      </c>
      <c r="E435" s="76" t="s">
        <v>6227</v>
      </c>
      <c r="F435" s="76">
        <v>26</v>
      </c>
      <c r="G435" s="76" t="s">
        <v>6340</v>
      </c>
      <c r="H435" s="76">
        <v>47</v>
      </c>
      <c r="I435" s="76">
        <v>51</v>
      </c>
      <c r="J435" s="76" t="s">
        <v>1445</v>
      </c>
      <c r="L435" s="76" t="s">
        <v>6341</v>
      </c>
      <c r="N435" s="76" t="s">
        <v>244</v>
      </c>
      <c r="P435" s="76" t="s">
        <v>6342</v>
      </c>
    </row>
    <row r="436" spans="1:16" s="76" customFormat="1" ht="23.25">
      <c r="A436" s="76" t="s">
        <v>106</v>
      </c>
      <c r="B436" s="76">
        <v>31</v>
      </c>
      <c r="C436" s="76" t="s">
        <v>6343</v>
      </c>
      <c r="E436" s="76" t="s">
        <v>6227</v>
      </c>
      <c r="F436" s="76">
        <v>35</v>
      </c>
      <c r="G436" s="76" t="s">
        <v>6344</v>
      </c>
      <c r="H436" s="76">
        <v>42</v>
      </c>
      <c r="I436" s="76">
        <v>46</v>
      </c>
      <c r="J436" s="76" t="s">
        <v>442</v>
      </c>
      <c r="L436" s="76" t="s">
        <v>6345</v>
      </c>
      <c r="M436" s="76" t="s">
        <v>6346</v>
      </c>
      <c r="N436" s="76" t="s">
        <v>307</v>
      </c>
      <c r="P436" s="76" t="s">
        <v>6347</v>
      </c>
    </row>
    <row r="437" spans="1:16" s="76" customFormat="1" ht="23.25">
      <c r="A437" s="76" t="s">
        <v>106</v>
      </c>
      <c r="B437" s="76">
        <v>32</v>
      </c>
      <c r="C437" s="76" t="s">
        <v>6343</v>
      </c>
      <c r="E437" s="76" t="s">
        <v>368</v>
      </c>
      <c r="F437" s="76">
        <v>24</v>
      </c>
      <c r="G437" s="76" t="s">
        <v>6348</v>
      </c>
      <c r="H437" s="76">
        <v>48</v>
      </c>
      <c r="I437" s="76">
        <v>51</v>
      </c>
      <c r="J437" s="76" t="s">
        <v>653</v>
      </c>
      <c r="L437" s="76" t="s">
        <v>6349</v>
      </c>
      <c r="M437" s="76" t="s">
        <v>6346</v>
      </c>
      <c r="N437" s="76" t="s">
        <v>244</v>
      </c>
      <c r="P437" s="77" t="s">
        <v>6350</v>
      </c>
    </row>
    <row r="438" spans="1:16" s="76" customFormat="1" ht="23.25">
      <c r="A438" s="76" t="s">
        <v>106</v>
      </c>
      <c r="B438" s="76">
        <v>33</v>
      </c>
      <c r="C438" s="76" t="s">
        <v>6351</v>
      </c>
      <c r="E438" s="76" t="s">
        <v>6227</v>
      </c>
      <c r="F438" s="76">
        <v>31</v>
      </c>
      <c r="G438" s="76" t="s">
        <v>6352</v>
      </c>
      <c r="H438" s="76">
        <v>41</v>
      </c>
      <c r="I438" s="76">
        <v>45</v>
      </c>
      <c r="J438" s="76" t="s">
        <v>442</v>
      </c>
      <c r="L438" s="76" t="s">
        <v>6353</v>
      </c>
      <c r="M438" s="76" t="s">
        <v>6354</v>
      </c>
      <c r="N438" s="76" t="s">
        <v>244</v>
      </c>
      <c r="P438" s="76" t="s">
        <v>6355</v>
      </c>
    </row>
    <row r="439" spans="1:16" s="76" customFormat="1" ht="23.25">
      <c r="A439" s="76" t="s">
        <v>106</v>
      </c>
      <c r="B439" s="76">
        <v>34</v>
      </c>
      <c r="C439" s="76" t="s">
        <v>6351</v>
      </c>
      <c r="E439" s="76" t="s">
        <v>368</v>
      </c>
      <c r="F439" s="76">
        <v>26</v>
      </c>
      <c r="G439" s="76" t="s">
        <v>6356</v>
      </c>
      <c r="H439" s="76">
        <v>48</v>
      </c>
      <c r="I439" s="76">
        <v>52</v>
      </c>
      <c r="J439" s="76" t="s">
        <v>777</v>
      </c>
      <c r="L439" s="76" t="s">
        <v>6357</v>
      </c>
      <c r="M439" s="76" t="s">
        <v>6354</v>
      </c>
      <c r="N439" s="76" t="s">
        <v>218</v>
      </c>
      <c r="P439" s="77" t="s">
        <v>6358</v>
      </c>
    </row>
    <row r="440" spans="1:16" s="76" customFormat="1" ht="23.25">
      <c r="A440" s="76" t="s">
        <v>106</v>
      </c>
      <c r="B440" s="76">
        <v>35</v>
      </c>
      <c r="C440" s="76" t="s">
        <v>6359</v>
      </c>
      <c r="E440" s="76" t="s">
        <v>368</v>
      </c>
      <c r="F440" s="76">
        <v>29</v>
      </c>
      <c r="G440" s="76" t="s">
        <v>6360</v>
      </c>
      <c r="H440" s="76">
        <v>45</v>
      </c>
      <c r="I440" s="76">
        <v>50</v>
      </c>
      <c r="J440" s="76" t="s">
        <v>442</v>
      </c>
      <c r="L440" s="76" t="s">
        <v>6361</v>
      </c>
      <c r="M440" s="78" t="s">
        <v>6362</v>
      </c>
      <c r="N440" s="76" t="s">
        <v>244</v>
      </c>
      <c r="P440" s="78" t="s">
        <v>6363</v>
      </c>
    </row>
    <row r="441" spans="1:16" s="76" customFormat="1" ht="23.25">
      <c r="A441" s="76" t="s">
        <v>106</v>
      </c>
      <c r="B441" s="76">
        <v>36</v>
      </c>
      <c r="C441" s="76" t="s">
        <v>6359</v>
      </c>
      <c r="E441" s="76" t="s">
        <v>368</v>
      </c>
      <c r="F441" s="76">
        <v>27</v>
      </c>
      <c r="G441" s="76" t="s">
        <v>6364</v>
      </c>
      <c r="H441" s="76">
        <v>46</v>
      </c>
      <c r="I441" s="76">
        <v>51</v>
      </c>
      <c r="J441" s="76" t="s">
        <v>442</v>
      </c>
      <c r="L441" s="76" t="s">
        <v>6365</v>
      </c>
      <c r="M441" s="78" t="s">
        <v>6362</v>
      </c>
      <c r="N441" s="76" t="s">
        <v>218</v>
      </c>
      <c r="P441" s="77" t="s">
        <v>6366</v>
      </c>
    </row>
    <row r="442" spans="1:14" s="76" customFormat="1" ht="23.25">
      <c r="A442" s="76" t="s">
        <v>106</v>
      </c>
      <c r="B442" s="76">
        <v>37</v>
      </c>
      <c r="C442" s="76" t="s">
        <v>6367</v>
      </c>
      <c r="E442" s="76" t="s">
        <v>6227</v>
      </c>
      <c r="J442" s="76" t="s">
        <v>458</v>
      </c>
      <c r="N442" s="76" t="s">
        <v>3341</v>
      </c>
    </row>
    <row r="443" spans="1:14" s="76" customFormat="1" ht="23.25">
      <c r="A443" s="76" t="s">
        <v>106</v>
      </c>
      <c r="B443" s="76">
        <v>38</v>
      </c>
      <c r="C443" s="76" t="s">
        <v>6367</v>
      </c>
      <c r="E443" s="76" t="s">
        <v>6227</v>
      </c>
      <c r="J443" s="76" t="s">
        <v>653</v>
      </c>
      <c r="N443" s="76" t="s">
        <v>3341</v>
      </c>
    </row>
    <row r="444" spans="1:14" s="76" customFormat="1" ht="23.25">
      <c r="A444" s="76" t="s">
        <v>106</v>
      </c>
      <c r="B444" s="76">
        <v>39</v>
      </c>
      <c r="C444" s="76" t="s">
        <v>6367</v>
      </c>
      <c r="E444" s="76" t="s">
        <v>6227</v>
      </c>
      <c r="N444" s="76" t="s">
        <v>3341</v>
      </c>
    </row>
    <row r="445" spans="1:16" s="76" customFormat="1" ht="23.25">
      <c r="A445" s="76" t="s">
        <v>106</v>
      </c>
      <c r="B445" s="76">
        <v>40</v>
      </c>
      <c r="C445" s="76" t="s">
        <v>6367</v>
      </c>
      <c r="E445" s="76" t="s">
        <v>368</v>
      </c>
      <c r="F445" s="76">
        <v>27</v>
      </c>
      <c r="G445" s="76" t="s">
        <v>6368</v>
      </c>
      <c r="H445" s="76">
        <v>46</v>
      </c>
      <c r="I445" s="76">
        <v>50</v>
      </c>
      <c r="J445" s="76" t="s">
        <v>2070</v>
      </c>
      <c r="L445" s="76" t="s">
        <v>6369</v>
      </c>
      <c r="M445" s="76" t="s">
        <v>6370</v>
      </c>
      <c r="N445" s="76" t="s">
        <v>3341</v>
      </c>
      <c r="P445" s="77" t="s">
        <v>6371</v>
      </c>
    </row>
    <row r="446" spans="1:14" s="76" customFormat="1" ht="23.25">
      <c r="A446" s="76" t="s">
        <v>106</v>
      </c>
      <c r="B446" s="76">
        <v>41</v>
      </c>
      <c r="C446" s="76" t="s">
        <v>6367</v>
      </c>
      <c r="N446" s="76" t="s">
        <v>3341</v>
      </c>
    </row>
    <row r="447" spans="1:14" s="76" customFormat="1" ht="23.25">
      <c r="A447" s="76" t="s">
        <v>106</v>
      </c>
      <c r="B447" s="76">
        <v>42</v>
      </c>
      <c r="C447" s="76" t="s">
        <v>6367</v>
      </c>
      <c r="N447" s="76" t="s">
        <v>3341</v>
      </c>
    </row>
    <row r="448" spans="1:16" s="76" customFormat="1" ht="23.25">
      <c r="A448" s="76" t="s">
        <v>106</v>
      </c>
      <c r="B448" s="76">
        <v>43</v>
      </c>
      <c r="C448" s="76" t="s">
        <v>6372</v>
      </c>
      <c r="E448" s="76" t="s">
        <v>368</v>
      </c>
      <c r="F448" s="76">
        <v>24</v>
      </c>
      <c r="G448" s="76" t="s">
        <v>6373</v>
      </c>
      <c r="H448" s="76">
        <v>50</v>
      </c>
      <c r="I448" s="76">
        <v>54</v>
      </c>
      <c r="J448" s="76" t="s">
        <v>954</v>
      </c>
      <c r="L448" s="76" t="s">
        <v>6374</v>
      </c>
      <c r="M448" s="76" t="s">
        <v>6375</v>
      </c>
      <c r="N448" s="76" t="s">
        <v>1225</v>
      </c>
      <c r="P448" s="77" t="s">
        <v>6376</v>
      </c>
    </row>
    <row r="449" spans="1:16" s="76" customFormat="1" ht="23.25">
      <c r="A449" s="76" t="s">
        <v>106</v>
      </c>
      <c r="B449" s="76">
        <v>44</v>
      </c>
      <c r="C449" s="76" t="s">
        <v>6372</v>
      </c>
      <c r="E449" s="76" t="s">
        <v>368</v>
      </c>
      <c r="F449" s="76">
        <v>27</v>
      </c>
      <c r="G449" s="76" t="s">
        <v>6377</v>
      </c>
      <c r="H449" s="76">
        <v>48</v>
      </c>
      <c r="I449" s="76">
        <v>53</v>
      </c>
      <c r="J449" s="76" t="s">
        <v>763</v>
      </c>
      <c r="L449" s="76" t="s">
        <v>6378</v>
      </c>
      <c r="M449" s="76" t="s">
        <v>6375</v>
      </c>
      <c r="N449" s="76" t="s">
        <v>1225</v>
      </c>
      <c r="P449" s="77" t="s">
        <v>6379</v>
      </c>
    </row>
    <row r="450" spans="1:16" s="76" customFormat="1" ht="23.25">
      <c r="A450" s="76" t="s">
        <v>106</v>
      </c>
      <c r="B450" s="76">
        <v>45</v>
      </c>
      <c r="C450" s="76" t="s">
        <v>6380</v>
      </c>
      <c r="E450" s="76" t="s">
        <v>368</v>
      </c>
      <c r="F450" s="76">
        <v>25</v>
      </c>
      <c r="G450" s="76" t="s">
        <v>6381</v>
      </c>
      <c r="H450" s="76">
        <v>48</v>
      </c>
      <c r="I450" s="76">
        <v>52</v>
      </c>
      <c r="J450" s="76" t="s">
        <v>6382</v>
      </c>
      <c r="L450" s="76" t="s">
        <v>6383</v>
      </c>
      <c r="M450" s="76" t="s">
        <v>6384</v>
      </c>
      <c r="N450" s="76" t="s">
        <v>3341</v>
      </c>
      <c r="P450" s="77" t="s">
        <v>6385</v>
      </c>
    </row>
  </sheetData>
  <sheetProtection/>
  <mergeCells count="23">
    <mergeCell ref="U244:V244"/>
    <mergeCell ref="U245:V245"/>
    <mergeCell ref="U246:V246"/>
    <mergeCell ref="U247:V247"/>
    <mergeCell ref="U248:V248"/>
    <mergeCell ref="U249:V249"/>
    <mergeCell ref="U261:V261"/>
    <mergeCell ref="U250:V250"/>
    <mergeCell ref="U251:V251"/>
    <mergeCell ref="U252:V252"/>
    <mergeCell ref="U253:V253"/>
    <mergeCell ref="U254:V254"/>
    <mergeCell ref="U255:V255"/>
    <mergeCell ref="U262:V262"/>
    <mergeCell ref="U263:V263"/>
    <mergeCell ref="U264:V264"/>
    <mergeCell ref="U265:V265"/>
    <mergeCell ref="U266:V266"/>
    <mergeCell ref="U256:V256"/>
    <mergeCell ref="U257:V257"/>
    <mergeCell ref="U258:V258"/>
    <mergeCell ref="U259:V259"/>
    <mergeCell ref="U260:V260"/>
  </mergeCells>
  <hyperlinks>
    <hyperlink ref="P2" r:id="rId1" display="niya2507@yahoo.com"/>
    <hyperlink ref="P10" r:id="rId2" display="yu_yui94@hotmail.com"/>
    <hyperlink ref="P11" r:id="rId3" display="nui_ahs7@hotmail.com"/>
    <hyperlink ref="P12" r:id="rId4" display="pt14_cmu@hotmail.com"/>
    <hyperlink ref="P13" r:id="rId5" display="jin9kung@hotmail.com"/>
    <hyperlink ref="P25" r:id="rId6" display="hathirat_t@hotmail.com"/>
    <hyperlink ref="P26" r:id="rId7" display="wu_ikik@hotmail.com"/>
    <hyperlink ref="P27" r:id="rId8" display="k_n1989@live.com"/>
    <hyperlink ref="P28" r:id="rId9" display="damrongtr@gmail.com"/>
    <hyperlink ref="P29" r:id="rId10" display="peach_hero1@hotmail.com"/>
    <hyperlink ref="P30" r:id="rId11" display="tak_dja@hotmail.com"/>
    <hyperlink ref="P32" r:id="rId12" display="wan.pt@hotmail.com"/>
    <hyperlink ref="P33" r:id="rId13" display="savesmile_beept@hotmail.co.th"/>
    <hyperlink ref="P34" r:id="rId14" display="fudedfung77@hotmail.com"/>
    <hyperlink ref="P35" r:id="rId15" display="fon_hack@hotmail.com"/>
    <hyperlink ref="P3" r:id="rId16" display="kunnongluk@gmail.com"/>
    <hyperlink ref="P4" r:id="rId17" display="aeeptnp@gmail.com"/>
    <hyperlink ref="P5" r:id="rId18" display="meesupata@gmail.com"/>
    <hyperlink ref="P7" r:id="rId19" display="indtira_298@hotmail.com"/>
    <hyperlink ref="P8" r:id="rId20" display="o-ao-01@hotmail.com"/>
    <hyperlink ref="P9" r:id="rId21" display="rappa_715@hotmail.com"/>
    <hyperlink ref="P36" r:id="rId22" display="jutima_bo@hotmail.com"/>
    <hyperlink ref="P39" r:id="rId23" display="nn292@hotmail.com"/>
    <hyperlink ref="P40" r:id="rId24" display="koy584@hotmail.com"/>
    <hyperlink ref="P41" r:id="rId25" display="att.PT@hotmail.com"/>
    <hyperlink ref="P42" r:id="rId26" display="napuht.crossroad@live.com"/>
    <hyperlink ref="P44" r:id="rId27" display="Sangdaw_jds@hotmail.com"/>
    <hyperlink ref="P46" r:id="rId28" display="nidsarakul@hotmaol.com"/>
    <hyperlink ref="P47" r:id="rId29" display="khanidtha-PT@hotmail.com"/>
    <hyperlink ref="P45" r:id="rId30" display="pupe_pt2@hotmail.com"/>
    <hyperlink ref="P49" r:id="rId31" display="lookyod1@hotmail.com"/>
    <hyperlink ref="P57" r:id="rId32" display="julie_bombom@hotmail.com"/>
    <hyperlink ref="P56" r:id="rId33" display="nattaya_prombut@hotmail.com"/>
    <hyperlink ref="P48" r:id="rId34" display="tok510@hotmail.com"/>
    <hyperlink ref="P58" r:id="rId35" display="soda_lingnoi@hotmail.com"/>
    <hyperlink ref="P59" r:id="rId36" display="fon_ohoh@hotmail.com"/>
    <hyperlink ref="P52" r:id="rId37" display="aewaewpt@windowslive.com"/>
    <hyperlink ref="P60" r:id="rId38" display="kunlaya_pt@hotmail.com"/>
    <hyperlink ref="P65" r:id="rId39" display="worapon_eak@hotmail.com"/>
    <hyperlink ref="P66" r:id="rId40" display="coronary25@yahoo.com"/>
    <hyperlink ref="P67" r:id="rId41" display="nkcomputer1@gmail.com"/>
    <hyperlink ref="P68" r:id="rId42" display="suraida2_khareng@hotmail.com"/>
    <hyperlink ref="P69" r:id="rId43" display="pum_phanphrin@hotmail.co.th"/>
    <hyperlink ref="P70" r:id="rId44" display="tangkana@hotmail.com"/>
    <hyperlink ref="P71" r:id="rId45" display="vin_tin@hotmail.com"/>
    <hyperlink ref="P72" r:id="rId46" display="mailto:sanitthai_a@hotmail.com"/>
    <hyperlink ref="P73" r:id="rId47" display="mailto:rosababara@hotmail.com"/>
    <hyperlink ref="P75" r:id="rId48" display="alivanea@hotmail.com"/>
    <hyperlink ref="P76" r:id="rId49" display="hello_by_poo@hotmail.com"/>
    <hyperlink ref="P74" r:id="rId50" display="doraemon_kiki_@hotmail.com"/>
    <hyperlink ref="P77" r:id="rId51" display="siriploy.t@hotmail.com"/>
    <hyperlink ref="P61" r:id="rId52" display="pt01pph@windowslive.com"/>
    <hyperlink ref="P63" r:id="rId53" display="mokwachara@hotmail.com"/>
    <hyperlink ref="P62" r:id="rId54" display="nipatta@hotmail.com"/>
    <hyperlink ref="P64" r:id="rId55" display="aung_ary@hotmail.com"/>
    <hyperlink ref="P327" r:id="rId56" display="n_a_n_playgril@hotmail.com"/>
    <hyperlink ref="P332" r:id="rId57" display="august-su@hotmail.com"/>
    <hyperlink ref="P326" r:id="rId58" display="yurasak.b@gmail.com"/>
    <hyperlink ref="P325" r:id="rId59" display="lovely_pink_p@hotmail.com"/>
    <hyperlink ref="P324" r:id="rId60" display="kobnoi_p@hotmail.com"/>
    <hyperlink ref="P322" r:id="rId61" display="n_ploy_28@hotmail.com"/>
    <hyperlink ref="P323" r:id="rId62" display="krapi_maya@hotmail.com"/>
    <hyperlink ref="P331" r:id="rId63" display="Thaneetrakul@msn.com"/>
    <hyperlink ref="P330" r:id="rId64" display="puttama_cookie@hotmail.com"/>
    <hyperlink ref="P329" r:id="rId65" display="aoo.hi5@gmail.com"/>
    <hyperlink ref="P328" r:id="rId66" display="laisomboon@yahoo.com"/>
    <hyperlink ref="P321" r:id="rId67" display="geezess_ii@live.com"/>
    <hyperlink ref="P320" r:id="rId68" display="n_wkpt@yahoo.com"/>
    <hyperlink ref="P319" r:id="rId69" display="kungzanaja@live.com"/>
    <hyperlink ref="P318" r:id="rId70" display="suchitraclinic@hotmail.com"/>
    <hyperlink ref="P276" r:id="rId71" display="armwork@hotmail.com"/>
    <hyperlink ref="P270" r:id="rId72" display="jptoom@gmail.com"/>
    <hyperlink ref="P306" r:id="rId73" display="limitrom@hotmail.com"/>
    <hyperlink ref="P307" r:id="rId74" display="polly_pt@hotmail.com"/>
    <hyperlink ref="P305" r:id="rId75" display="meme-PT@hotmail.com"/>
    <hyperlink ref="P314" r:id="rId76" display="warangkee@yahoo.com"/>
    <hyperlink ref="P313" r:id="rId77" display="b_enz_pt@hotmail.com"/>
    <hyperlink ref="P312" r:id="rId78" display="nimpanatda@hotmail.com"/>
    <hyperlink ref="P304" r:id="rId79" display="polly_pt@hotmail.com"/>
    <hyperlink ref="P311" r:id="rId80" display="memory_zone@hotmail.com"/>
    <hyperlink ref="P316" r:id="rId81" display="autthakorn_tom14153@hotmail.com"/>
    <hyperlink ref="P309" r:id="rId82" display="praew_power_pp@hotmail.com"/>
    <hyperlink ref="P302" r:id="rId83" display="ggoyy_g_@hotmail.com"/>
    <hyperlink ref="P310" r:id="rId84" display="oil_pt3@hotmail.com"/>
    <hyperlink ref="P303" r:id="rId85" display="noppadon_ne@yahoo.com"/>
    <hyperlink ref="P308" r:id="rId86" display="somsa_bb@hotmail.com"/>
    <hyperlink ref="P315" r:id="rId87" display="halew_221@hotmail.com"/>
    <hyperlink ref="P317" r:id="rId88" display="pt_baby.piglet@hotmail.com"/>
    <hyperlink ref="P301" r:id="rId89" display="tobrown_pt@hotmail.com"/>
    <hyperlink ref="P300" r:id="rId90" display="Pn_longchamp@hotmail.com"/>
    <hyperlink ref="P275" r:id="rId91" display="jaae_satanee@hotmail.com"/>
    <hyperlink ref="P282" r:id="rId92" display="tukky-pt@hotmail.com"/>
    <hyperlink ref="P281" r:id="rId93" display="nn_atomic@hotmail.com"/>
    <hyperlink ref="P280" r:id="rId94" display="c_wongwanna@hotmail.com"/>
    <hyperlink ref="P279" r:id="rId95" display="mradit@msn.com"/>
    <hyperlink ref="P272" r:id="rId96" display="nantawan56@hotmail.com"/>
    <hyperlink ref="P273" r:id="rId97" display="chatchawanwong@gmail.com"/>
    <hyperlink ref="P278" r:id="rId98" display="tip_zia20@hotmail.com"/>
    <hyperlink ref="P269" r:id="rId99" display="orathai.9@gmail.com"/>
    <hyperlink ref="P268" r:id="rId100" display="shogun_7@hotmail.com"/>
    <hyperlink ref="P262" r:id="rId101" display="bs_byber@hotmal.com"/>
    <hyperlink ref="P258" r:id="rId102" display="nan_patta@hotmail.com"/>
    <hyperlink ref="P257" r:id="rId103" display="north9823@hotmail.com"/>
    <hyperlink ref="P260" r:id="rId104" display="mooham_hamm@hotmail.com"/>
    <hyperlink ref="P259" r:id="rId105" display="toktak@hotmail.com"/>
    <hyperlink ref="P265" r:id="rId106" display="yam_thinida@hotmail.com"/>
    <hyperlink ref="P261" r:id="rId107" display="supertangz@hotmail.com"/>
    <hyperlink ref="P252" r:id="rId108" display="superpeepoman@hotmail.com"/>
    <hyperlink ref="P247" r:id="rId109" display="akumara47@gmail.com"/>
    <hyperlink ref="P246" r:id="rId110" display="mumam5@hotmail.com"/>
    <hyperlink ref="P245" r:id="rId111" display="nunipt3@hotmail.com"/>
    <hyperlink ref="P264" r:id="rId112" display="praw_pt_nu@hotmail.com"/>
    <hyperlink ref="P263" r:id="rId113" display="khirimatPT@gmail.com"/>
    <hyperlink ref="P254" r:id="rId114" display="rinradee_761@hotmail.com"/>
    <hyperlink ref="P266" r:id="rId115" display="Misszuza@hotmail.com"/>
    <hyperlink ref="P256" r:id="rId116" display="sompaotong_f@hotmail.com"/>
    <hyperlink ref="P255" r:id="rId117" display="r_rungkan@hotmail.com"/>
    <hyperlink ref="P251" r:id="rId118" display="wasuvipa@hotmail.com"/>
    <hyperlink ref="P248" r:id="rId119" display="puidolly@gmail.com"/>
    <hyperlink ref="P250" r:id="rId120" display="nokbenjat@yahoo.co.th"/>
    <hyperlink ref="P243" r:id="rId121" display="orn-tawpap@hotmail.com"/>
    <hyperlink ref="P242" r:id="rId122" display="mon_rod@hotmail.com"/>
    <hyperlink ref="P241" r:id="rId123" display="fulljuk@hotmail.com"/>
    <hyperlink ref="P240" r:id="rId124" display="montri_pt13@hotmail.com"/>
    <hyperlink ref="P239" r:id="rId125" display="j_tungoh@hotmail.com"/>
    <hyperlink ref="P238" r:id="rId126" display="bomc_4@hotmail.com"/>
    <hyperlink ref="P237" r:id="rId127" display="foonpang_pang@hotmail.com"/>
    <hyperlink ref="P236" r:id="rId128" display="jomjon_kid@hotmail.com"/>
    <hyperlink ref="P234" r:id="rId129" display="m_hanuman@hotmail.com"/>
    <hyperlink ref="P235" r:id="rId130" display="huahinkhirikhan@gmail.com"/>
    <hyperlink ref="P233" r:id="rId131" display="nutnong_pt@hotmail.com"/>
    <hyperlink ref="P232" r:id="rId132" display="kam-tk25@hotmail.com"/>
    <hyperlink ref="P231" r:id="rId133" display="supanee_pt5@hotmail.com"/>
    <hyperlink ref="P230" r:id="rId134" display="jareewan.7@gmail.com"/>
    <hyperlink ref="P227" r:id="rId135" display="apisuda.pt@gmail.com"/>
    <hyperlink ref="P226" r:id="rId136" display="anyada_k@hotmail.com"/>
    <hyperlink ref="P225" r:id="rId137" display="April-u@hotmail.com"/>
    <hyperlink ref="P224" r:id="rId138" display="jiraphun_nak@hotmail.com"/>
    <hyperlink ref="P223" r:id="rId139" display="yupawan_022@hotmail.com"/>
    <hyperlink ref="P229" r:id="rId140" display="kik-clash@hotmail.com"/>
    <hyperlink ref="P228" r:id="rId141" display="montoe_nimajung@hotmail.com"/>
    <hyperlink ref="P221" r:id="rId142" display="varattaya.ben@hotmail.com"/>
    <hyperlink ref="P222" r:id="rId143" display="chatcy_123@hotmail.com"/>
    <hyperlink ref="P216" r:id="rId144" display="vilaipun@hotmail.com"/>
    <hyperlink ref="P220" r:id="rId145" display="improve_am@hotmail.com"/>
    <hyperlink ref="P219" r:id="rId146" display="meehunsa@gmail.com"/>
    <hyperlink ref="P217" r:id="rId147" display="nice8145@gmail.com"/>
    <hyperlink ref="P218" r:id="rId148" display="nitta.pt@gmail.com"/>
    <hyperlink ref="P197" r:id="rId149" display="rungina@hotmail.com"/>
    <hyperlink ref="P196" r:id="rId150" display="passky@hotmail.com"/>
    <hyperlink ref="P195" r:id="rId151" display="bbpptmsr@thailand-hi.org"/>
    <hyperlink ref="P194" r:id="rId152" display="fox-aquarius@hotmail.com"/>
    <hyperlink ref="P193" r:id="rId153" display="aeamoil@hotmail.com"/>
    <hyperlink ref="P192" r:id="rId154" display="yee_mint@hotmail.com"/>
    <hyperlink ref="P191" r:id="rId155" display="poowanate@hotmail.com"/>
    <hyperlink ref="P190" r:id="rId156" display="oil_alisa@hotmail.com"/>
    <hyperlink ref="P189" r:id="rId157" display="Ronnachai_wong@hotmail.com"/>
    <hyperlink ref="P188" r:id="rId158" display="vo_yeah@hotmail.com"/>
    <hyperlink ref="P187" r:id="rId159" display="ong.won@hotmail.com"/>
    <hyperlink ref="P186" r:id="rId160" display="na_yorkpt@hotmail.com"/>
    <hyperlink ref="P185" r:id="rId161" display="aoy_show@hotmail.com"/>
    <hyperlink ref="P184" r:id="rId162" display="gik_pt@hotmail.com"/>
    <hyperlink ref="P183" r:id="rId163" display="tiktik_ja@hotmail.com"/>
    <hyperlink ref="P182" r:id="rId164" display="Panyakrua_p@hotmail.com"/>
    <hyperlink ref="P180" r:id="rId165" display="mamew_pt@hotmail.com"/>
    <hyperlink ref="P179" r:id="rId166" display="archi_ja@hotmail.com"/>
    <hyperlink ref="P181" r:id="rId167" display="aalive_24@hotmail.com"/>
    <hyperlink ref="P174" r:id="rId168" display="EKKARACH9@gmail.com"/>
    <hyperlink ref="P176" r:id="rId169" display="naynoppanet@gmail.com"/>
    <hyperlink ref="P175" r:id="rId170" display="lewli123_a@msn.com"/>
    <hyperlink ref="P172" r:id="rId171" display="nusint231@hotmail.com"/>
    <hyperlink ref="P173" r:id="rId172" display="b-boy-pt@hotmail.com"/>
    <hyperlink ref="P177" r:id="rId173" display="i_am_powder@hotmail.com"/>
    <hyperlink ref="P171" r:id="rId174" display="stphong@gmail.com"/>
    <hyperlink ref="P169" r:id="rId175" display="kitsada2510@hotmail.com"/>
    <hyperlink ref="P150" r:id="rId176" display="rattakon66@yahoo.com"/>
    <hyperlink ref="P148" r:id="rId177" display="danisa580@gmail.com"/>
    <hyperlink ref="P141" r:id="rId178" display="chompoo.pt@hotmail.com"/>
    <hyperlink ref="P142" r:id="rId179" display="rr0227@hotmail.com"/>
    <hyperlink ref="P147" r:id="rId180" display="Rungsak@hotmail.com"/>
    <hyperlink ref="P146" r:id="rId181" display="p-jackja@hotmail.com"/>
    <hyperlink ref="P138" r:id="rId182" display="hemwadee_pt@hotmail.com"/>
    <hyperlink ref="P137" r:id="rId183" display="meemukpt1@yahoo.com"/>
    <hyperlink ref="P140" r:id="rId184" display="paeng_kapong@hotmail.com"/>
    <hyperlink ref="P139" r:id="rId185" display="pt.tana@hotmail.com"/>
    <hyperlink ref="P145" r:id="rId186" display="iyeesib_20@hotmail.com"/>
    <hyperlink ref="P124" r:id="rId187" display="Kea.pt2010@hotmail.com "/>
    <hyperlink ref="P144" r:id="rId188" display="Jay_jiraset@hotmail.com"/>
    <hyperlink ref="P136" r:id="rId189" display="kamonphat9421@hotmaol.com"/>
    <hyperlink ref="P135" r:id="rId190" display="yimlamai505@hotmail.com"/>
    <hyperlink ref="P134" r:id="rId191" display="methira_danu@hotmail.com"/>
    <hyperlink ref="P133" r:id="rId192" display="pajareee_pt@hotmail.com"/>
    <hyperlink ref="P132" r:id="rId193" display="pu_pt10@hotmail.com"/>
    <hyperlink ref="P131" r:id="rId194" display="auiacardia@gmail.com"/>
    <hyperlink ref="P130" r:id="rId195" display="phensiri_17@live.com"/>
    <hyperlink ref="P129" r:id="rId196" display="bee_greenword@hotmail.com"/>
    <hyperlink ref="P128" r:id="rId197" display="darunee217@hotmail.com"/>
    <hyperlink ref="P127" r:id="rId198" display="Pwatinn15@windowslive.com"/>
    <hyperlink ref="P126" r:id="rId199" display="kapongpaeng@hotmail.com"/>
    <hyperlink ref="P125" r:id="rId200" display="jungcochikagoo@hotmail.com"/>
    <hyperlink ref="P123" r:id="rId201" display="sansanee23_nui@hotmail.com"/>
    <hyperlink ref="P122" r:id="rId202" display="quarter_dew@hotmail.com"/>
    <hyperlink ref="P120" r:id="rId203" display="annieannie47@hotmail.com"/>
    <hyperlink ref="P119" r:id="rId204" display="suriya321@gmail.com"/>
    <hyperlink ref="P118" r:id="rId205" display="nisamanee@gmail.com"/>
    <hyperlink ref="P117" r:id="rId206" display="nsirikamon@yahoo.com"/>
    <hyperlink ref="P116" r:id="rId207" display="namnan159@hotmail.com"/>
    <hyperlink ref="P114" r:id="rId208" display="maewsuphan@yahoo.com"/>
    <hyperlink ref="P113" r:id="rId209" display="toodtoo2010@hotmail.com"/>
    <hyperlink ref="P112" r:id="rId210" display="kran767@gmail.com"/>
    <hyperlink ref="P111" r:id="rId211" display="nnsoms@hotmail.com"/>
    <hyperlink ref="P107" r:id="rId212" display="eros_sawan@hotmail.com"/>
    <hyperlink ref="P109" r:id="rId213" display="patapa_512254@hotmail.com"/>
    <hyperlink ref="P108" r:id="rId214" display="lovelypoojung_@hotmail.com"/>
    <hyperlink ref="P105" r:id="rId215" display="msb_3929@hotmail.com"/>
    <hyperlink ref="P106" r:id="rId216" display="yoyo_mm_5@hotmail.com"/>
    <hyperlink ref="P104" r:id="rId217" display="poo_ang@hotmail.com"/>
    <hyperlink ref="P99" r:id="rId218" display="ning.in@hotmail.com"/>
    <hyperlink ref="P103" r:id="rId219" display="lemon-lemon33@hotmail.com"/>
    <hyperlink ref="P102" r:id="rId220" display="ae_bumbim@hotmail.com"/>
    <hyperlink ref="P101" r:id="rId221" display="ai_hiro9@hotmail.com"/>
    <hyperlink ref="P100" r:id="rId222" display="kanjai1020@hotmail.com"/>
    <hyperlink ref="P97" r:id="rId223" display="brightbest_kae@hotmail.com"/>
    <hyperlink ref="P98" r:id="rId224" display="two1974@hotmail.com"/>
    <hyperlink ref="P336" r:id="rId225" display="campawon@yahoo.com"/>
    <hyperlink ref="P337" r:id="rId226" display="mompim@hotmail.com"/>
    <hyperlink ref="P338" r:id="rId227" display="sun_Flowersy@hotmail.com"/>
    <hyperlink ref="P339" r:id="rId228" display="wilaipt@hotmail.com"/>
    <hyperlink ref="P340" r:id="rId229" display="yotay@hotmail.com"/>
    <hyperlink ref="P341" r:id="rId230" display="nongnat_at@hotmail.com"/>
    <hyperlink ref="P342" r:id="rId231" display="tul_fencing@hotmail.com"/>
    <hyperlink ref="P343" r:id="rId232" display="maplebean@hotmail.com"/>
    <hyperlink ref="P365" r:id="rId233" display="jahcoolman@hotmail.com"/>
    <hyperlink ref="P368" r:id="rId234" display="n.pimpalai@hotmail.com"/>
    <hyperlink ref="P370" r:id="rId235" display="titiaki@hotmail.com"/>
    <hyperlink ref="P371" r:id="rId236" display="jirapan_n@hotmail.com"/>
    <hyperlink ref="P372" r:id="rId237" display="luckya@chaiyo.com"/>
    <hyperlink ref="P373" r:id="rId238" display="ya251@hotmail.com"/>
    <hyperlink ref="P374" r:id="rId239" display="aew_najao@hotmail.com"/>
    <hyperlink ref="P366" r:id="rId240" display="kunnukim2011@hotmail.com"/>
    <hyperlink ref="P367" r:id="rId241" display="rung.pu@hotmail.com"/>
    <hyperlink ref="P369" r:id="rId242" display="giftjung_11@hotmail.com"/>
    <hyperlink ref="P375" r:id="rId243" display="sarawut_67@hotmail.com"/>
    <hyperlink ref="P376" r:id="rId244" display="beach_season@hotmail.com"/>
    <hyperlink ref="P377" r:id="rId245" display="aeiopoo@hotmail.com"/>
    <hyperlink ref="P378" r:id="rId246" display="wallapatri@hotmail.com"/>
    <hyperlink ref="P379" r:id="rId247" display="s_medswu@hotmail.com"/>
    <hyperlink ref="P380" r:id="rId248" display="j.suttinak@hotmail.com"/>
    <hyperlink ref="P381" r:id="rId249" display="suparatt55@yahoo.com"/>
    <hyperlink ref="P391" r:id="rId250" display="nakchakea_s@hotmail.com"/>
    <hyperlink ref="P402" r:id="rId251" display="jaja_oni@hotmail.com"/>
    <hyperlink ref="P396" r:id="rId252" display="kwaang_pttu@hotmail.com"/>
    <hyperlink ref="P397" r:id="rId253" display="ch.kanokphan@hotmail.com"/>
    <hyperlink ref="P398" r:id="rId254" display="tonguntung@hotmail.com"/>
    <hyperlink ref="P394" r:id="rId255" display="nookae_sd@hotmail.com"/>
    <hyperlink ref="P399" r:id="rId256" display="jitladdas@hotmail.com"/>
    <hyperlink ref="P390" r:id="rId257" display="malang_por_pt@hotmail.com"/>
    <hyperlink ref="P404" r:id="rId258" display="peniselin@hotmail.com"/>
    <hyperlink ref="P441" r:id="rId259" display="a_mickey_pt@hotmail.com"/>
    <hyperlink ref="P421" r:id="rId260" display="jejei_hcu@hotmail.com"/>
    <hyperlink ref="P417" r:id="rId261" display="pk_myi@hotmail.com"/>
    <hyperlink ref="P439" r:id="rId262" display="frodo_aeaw@hotmail.com"/>
    <hyperlink ref="P445" r:id="rId263" display="nanami-ka@hotmail.com"/>
    <hyperlink ref="P418" r:id="rId264" display="Ariko_PT@Hotmail.com"/>
    <hyperlink ref="P450" r:id="rId265" display="ptpt_atc@hotmail.com"/>
    <hyperlink ref="P448" r:id="rId266" display="b.y_omega@hotmail.com"/>
    <hyperlink ref="P449" r:id="rId267" display="phatarapornying@hotmail.com"/>
    <hyperlink ref="P437" r:id="rId268" display="ksubsueb@gmail.com"/>
  </hyperlinks>
  <printOptions/>
  <pageMargins left="0.7" right="0.7" top="0.75" bottom="0.75" header="0.3" footer="0.3"/>
  <pageSetup horizontalDpi="1200" verticalDpi="1200" orientation="portrait" paperSize="9" r:id="rId2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83"/>
  <sheetViews>
    <sheetView zoomScalePageLayoutView="0" workbookViewId="0" topLeftCell="A1">
      <selection activeCell="D2" sqref="D2:D683"/>
    </sheetView>
  </sheetViews>
  <sheetFormatPr defaultColWidth="9.140625" defaultRowHeight="15"/>
  <cols>
    <col min="1" max="1" width="9.00390625" style="115" customWidth="1"/>
    <col min="2" max="2" width="5.140625" style="116" customWidth="1"/>
    <col min="3" max="3" width="25.00390625" style="116" customWidth="1"/>
    <col min="4" max="4" width="10.8515625" style="115" customWidth="1"/>
    <col min="5" max="5" width="6.421875" style="115" customWidth="1"/>
    <col min="6" max="6" width="4.00390625" style="115" customWidth="1"/>
    <col min="7" max="7" width="9.00390625" style="115" customWidth="1"/>
    <col min="8" max="8" width="6.421875" style="115" customWidth="1"/>
    <col min="9" max="9" width="6.7109375" style="115" customWidth="1"/>
    <col min="10" max="10" width="15.421875" style="115" customWidth="1"/>
    <col min="11" max="11" width="14.140625" style="115" customWidth="1"/>
    <col min="12" max="12" width="13.57421875" style="115" bestFit="1" customWidth="1"/>
    <col min="13" max="13" width="12.140625" style="115" bestFit="1" customWidth="1"/>
    <col min="14" max="14" width="9.00390625" style="115" customWidth="1"/>
    <col min="15" max="15" width="9.28125" style="115" bestFit="1" customWidth="1"/>
    <col min="16" max="16" width="9.00390625" style="115" customWidth="1"/>
    <col min="17" max="17" width="10.28125" style="115" bestFit="1" customWidth="1"/>
    <col min="18" max="18" width="9.28125" style="115" bestFit="1" customWidth="1"/>
    <col min="19" max="22" width="9.140625" style="115" bestFit="1" customWidth="1"/>
    <col min="23" max="16384" width="9.00390625" style="115" customWidth="1"/>
  </cols>
  <sheetData>
    <row r="1" spans="1:20" s="113" customFormat="1" ht="21">
      <c r="A1" s="113" t="s">
        <v>0</v>
      </c>
      <c r="B1" s="114" t="s">
        <v>1</v>
      </c>
      <c r="C1" s="114" t="s">
        <v>2</v>
      </c>
      <c r="D1" s="113" t="s">
        <v>1256</v>
      </c>
      <c r="E1" s="113" t="s">
        <v>4</v>
      </c>
      <c r="F1" s="113" t="s">
        <v>5</v>
      </c>
      <c r="G1" s="113" t="s">
        <v>6</v>
      </c>
      <c r="H1" s="113" t="s">
        <v>1257</v>
      </c>
      <c r="I1" s="113" t="s">
        <v>1258</v>
      </c>
      <c r="J1" s="113" t="s">
        <v>1259</v>
      </c>
      <c r="K1" s="113" t="s">
        <v>10</v>
      </c>
      <c r="L1" s="113" t="s">
        <v>11</v>
      </c>
      <c r="M1" s="113" t="s">
        <v>12</v>
      </c>
      <c r="N1" s="113" t="s">
        <v>13</v>
      </c>
      <c r="O1" s="113" t="s">
        <v>1260</v>
      </c>
      <c r="P1" s="113" t="s">
        <v>15</v>
      </c>
      <c r="Q1" s="113" t="s">
        <v>1261</v>
      </c>
      <c r="R1" s="113" t="s">
        <v>1262</v>
      </c>
      <c r="S1" s="113" t="s">
        <v>1263</v>
      </c>
      <c r="T1" s="113" t="s">
        <v>1264</v>
      </c>
    </row>
    <row r="2" spans="1:20" ht="21">
      <c r="A2" s="115" t="s">
        <v>116</v>
      </c>
      <c r="B2" s="116">
        <v>1</v>
      </c>
      <c r="C2" s="116" t="s">
        <v>1629</v>
      </c>
      <c r="E2" s="115" t="s">
        <v>368</v>
      </c>
      <c r="F2" s="115">
        <v>35</v>
      </c>
      <c r="G2" s="117" t="s">
        <v>1631</v>
      </c>
      <c r="H2" s="115">
        <v>39</v>
      </c>
      <c r="I2" s="115">
        <v>2543</v>
      </c>
      <c r="J2" s="115" t="s">
        <v>777</v>
      </c>
      <c r="K2" s="115" t="s">
        <v>289</v>
      </c>
      <c r="L2" s="115" t="s">
        <v>1632</v>
      </c>
      <c r="M2" s="115" t="s">
        <v>1633</v>
      </c>
      <c r="N2" s="115" t="s">
        <v>307</v>
      </c>
      <c r="O2" s="115" t="s">
        <v>334</v>
      </c>
      <c r="P2" s="118" t="s">
        <v>1634</v>
      </c>
      <c r="Q2" s="115" t="s">
        <v>1635</v>
      </c>
      <c r="R2" s="115" t="s">
        <v>466</v>
      </c>
      <c r="S2" s="115" t="s">
        <v>591</v>
      </c>
      <c r="T2" s="115" t="s">
        <v>591</v>
      </c>
    </row>
    <row r="3" spans="1:20" ht="21">
      <c r="A3" s="115" t="s">
        <v>116</v>
      </c>
      <c r="B3" s="116">
        <v>2</v>
      </c>
      <c r="C3" s="116" t="s">
        <v>1629</v>
      </c>
      <c r="E3" s="115" t="s">
        <v>368</v>
      </c>
      <c r="F3" s="117">
        <v>35</v>
      </c>
      <c r="G3" s="115" t="s">
        <v>1636</v>
      </c>
      <c r="H3" s="115">
        <v>39</v>
      </c>
      <c r="I3" s="115">
        <v>2543</v>
      </c>
      <c r="J3" s="115" t="s">
        <v>777</v>
      </c>
      <c r="K3" s="115" t="s">
        <v>289</v>
      </c>
      <c r="L3" s="115" t="s">
        <v>1637</v>
      </c>
      <c r="M3" s="115" t="s">
        <v>1633</v>
      </c>
      <c r="N3" s="115" t="s">
        <v>244</v>
      </c>
      <c r="O3" s="117" t="s">
        <v>1638</v>
      </c>
      <c r="P3" s="118" t="s">
        <v>1639</v>
      </c>
      <c r="Q3" s="117" t="s">
        <v>1640</v>
      </c>
      <c r="R3" s="117" t="s">
        <v>1641</v>
      </c>
      <c r="S3" s="115" t="s">
        <v>591</v>
      </c>
      <c r="T3" s="115" t="s">
        <v>591</v>
      </c>
    </row>
    <row r="4" spans="1:20" ht="21">
      <c r="A4" s="115" t="s">
        <v>116</v>
      </c>
      <c r="B4" s="116">
        <v>3</v>
      </c>
      <c r="C4" s="116" t="s">
        <v>1629</v>
      </c>
      <c r="D4" s="117"/>
      <c r="E4" s="115" t="s">
        <v>368</v>
      </c>
      <c r="F4" s="117">
        <v>26</v>
      </c>
      <c r="G4" s="117" t="s">
        <v>1642</v>
      </c>
      <c r="H4" s="115">
        <v>48</v>
      </c>
      <c r="I4" s="115">
        <v>2552</v>
      </c>
      <c r="J4" s="115" t="s">
        <v>777</v>
      </c>
      <c r="K4" s="115" t="s">
        <v>289</v>
      </c>
      <c r="L4" s="117" t="s">
        <v>1643</v>
      </c>
      <c r="M4" s="115" t="s">
        <v>1633</v>
      </c>
      <c r="N4" s="117" t="s">
        <v>218</v>
      </c>
      <c r="O4" s="117" t="s">
        <v>534</v>
      </c>
      <c r="P4" s="118" t="s">
        <v>1644</v>
      </c>
      <c r="Q4" s="117" t="s">
        <v>289</v>
      </c>
      <c r="R4" s="117" t="s">
        <v>289</v>
      </c>
      <c r="S4" s="115" t="s">
        <v>591</v>
      </c>
      <c r="T4" s="115" t="s">
        <v>591</v>
      </c>
    </row>
    <row r="5" spans="1:20" ht="21">
      <c r="A5" s="115" t="s">
        <v>116</v>
      </c>
      <c r="B5" s="116">
        <v>4</v>
      </c>
      <c r="C5" s="119" t="s">
        <v>1645</v>
      </c>
      <c r="D5" s="117"/>
      <c r="E5" s="115" t="s">
        <v>368</v>
      </c>
      <c r="F5" s="115">
        <v>32</v>
      </c>
      <c r="G5" s="117" t="s">
        <v>1881</v>
      </c>
      <c r="H5" s="117">
        <v>420463</v>
      </c>
      <c r="I5" s="115">
        <v>2545</v>
      </c>
      <c r="J5" s="117" t="s">
        <v>1137</v>
      </c>
      <c r="K5" s="117" t="s">
        <v>1647</v>
      </c>
      <c r="L5" s="117" t="s">
        <v>1648</v>
      </c>
      <c r="M5" s="120" t="s">
        <v>591</v>
      </c>
      <c r="N5" s="117" t="s">
        <v>244</v>
      </c>
      <c r="O5" s="115" t="s">
        <v>175</v>
      </c>
      <c r="P5" s="117" t="s">
        <v>1649</v>
      </c>
      <c r="Q5" s="117" t="s">
        <v>1650</v>
      </c>
      <c r="R5" s="115" t="s">
        <v>856</v>
      </c>
      <c r="S5" s="117" t="s">
        <v>1651</v>
      </c>
      <c r="T5" s="115" t="s">
        <v>1652</v>
      </c>
    </row>
    <row r="6" spans="1:20" ht="21">
      <c r="A6" s="115" t="s">
        <v>116</v>
      </c>
      <c r="B6" s="116">
        <v>5</v>
      </c>
      <c r="C6" s="119" t="s">
        <v>1653</v>
      </c>
      <c r="D6" s="117"/>
      <c r="E6" s="115" t="s">
        <v>835</v>
      </c>
      <c r="F6" s="115">
        <v>33</v>
      </c>
      <c r="G6" s="117" t="s">
        <v>1654</v>
      </c>
      <c r="H6" s="117" t="s">
        <v>1655</v>
      </c>
      <c r="I6" s="115">
        <v>2543</v>
      </c>
      <c r="J6" s="115" t="s">
        <v>777</v>
      </c>
      <c r="K6" s="115" t="s">
        <v>591</v>
      </c>
      <c r="L6" s="117" t="s">
        <v>1656</v>
      </c>
      <c r="M6" s="117" t="s">
        <v>1657</v>
      </c>
      <c r="N6" s="115" t="s">
        <v>307</v>
      </c>
      <c r="O6" s="115" t="s">
        <v>1086</v>
      </c>
      <c r="P6" s="121" t="s">
        <v>1658</v>
      </c>
      <c r="Q6" s="115" t="s">
        <v>591</v>
      </c>
      <c r="R6" s="115" t="s">
        <v>591</v>
      </c>
      <c r="S6" s="115" t="s">
        <v>591</v>
      </c>
      <c r="T6" s="115" t="s">
        <v>591</v>
      </c>
    </row>
    <row r="7" spans="1:20" ht="21">
      <c r="A7" s="115" t="s">
        <v>116</v>
      </c>
      <c r="B7" s="116">
        <v>6</v>
      </c>
      <c r="C7" s="119" t="s">
        <v>1653</v>
      </c>
      <c r="D7" s="117"/>
      <c r="E7" s="115" t="s">
        <v>835</v>
      </c>
      <c r="F7" s="115">
        <v>27</v>
      </c>
      <c r="G7" s="117" t="s">
        <v>1659</v>
      </c>
      <c r="H7" s="117" t="s">
        <v>1660</v>
      </c>
      <c r="I7" s="115">
        <v>2550</v>
      </c>
      <c r="J7" s="115" t="s">
        <v>777</v>
      </c>
      <c r="K7" s="115" t="s">
        <v>591</v>
      </c>
      <c r="L7" s="117" t="s">
        <v>1661</v>
      </c>
      <c r="M7" s="117" t="s">
        <v>1657</v>
      </c>
      <c r="N7" s="117" t="s">
        <v>218</v>
      </c>
      <c r="O7" s="115" t="s">
        <v>167</v>
      </c>
      <c r="P7" s="121" t="s">
        <v>1662</v>
      </c>
      <c r="Q7" s="117" t="s">
        <v>1663</v>
      </c>
      <c r="R7" s="115" t="s">
        <v>175</v>
      </c>
      <c r="S7" s="115" t="s">
        <v>591</v>
      </c>
      <c r="T7" s="115" t="s">
        <v>591</v>
      </c>
    </row>
    <row r="8" spans="1:20" ht="21">
      <c r="A8" s="115" t="s">
        <v>116</v>
      </c>
      <c r="B8" s="116">
        <v>7</v>
      </c>
      <c r="C8" s="119" t="s">
        <v>1653</v>
      </c>
      <c r="D8" s="117"/>
      <c r="E8" s="115" t="s">
        <v>368</v>
      </c>
      <c r="F8" s="115">
        <v>25</v>
      </c>
      <c r="G8" s="115" t="s">
        <v>1664</v>
      </c>
      <c r="H8" s="117">
        <v>48115010083</v>
      </c>
      <c r="I8" s="115">
        <v>2551</v>
      </c>
      <c r="J8" s="117" t="s">
        <v>1665</v>
      </c>
      <c r="K8" s="115" t="s">
        <v>591</v>
      </c>
      <c r="L8" s="117" t="s">
        <v>1666</v>
      </c>
      <c r="M8" s="117" t="s">
        <v>1657</v>
      </c>
      <c r="N8" s="117" t="s">
        <v>218</v>
      </c>
      <c r="O8" s="115" t="s">
        <v>175</v>
      </c>
      <c r="P8" s="121" t="s">
        <v>1667</v>
      </c>
      <c r="Q8" s="117" t="s">
        <v>1668</v>
      </c>
      <c r="R8" s="115" t="s">
        <v>175</v>
      </c>
      <c r="S8" s="115" t="s">
        <v>591</v>
      </c>
      <c r="T8" s="115" t="s">
        <v>591</v>
      </c>
    </row>
    <row r="9" spans="1:20" ht="21">
      <c r="A9" s="115" t="s">
        <v>116</v>
      </c>
      <c r="B9" s="116">
        <v>8</v>
      </c>
      <c r="C9" s="116" t="s">
        <v>1669</v>
      </c>
      <c r="E9" s="115" t="s">
        <v>835</v>
      </c>
      <c r="F9" s="115">
        <v>47</v>
      </c>
      <c r="G9" s="115" t="s">
        <v>1670</v>
      </c>
      <c r="H9" s="115" t="s">
        <v>1671</v>
      </c>
      <c r="I9" s="115">
        <v>2531</v>
      </c>
      <c r="J9" s="115" t="s">
        <v>777</v>
      </c>
      <c r="K9" s="115" t="s">
        <v>591</v>
      </c>
      <c r="L9" s="115" t="s">
        <v>1672</v>
      </c>
      <c r="M9" s="115" t="s">
        <v>1673</v>
      </c>
      <c r="N9" s="115" t="s">
        <v>307</v>
      </c>
      <c r="O9" s="115" t="s">
        <v>1674</v>
      </c>
      <c r="P9" s="121" t="s">
        <v>1675</v>
      </c>
      <c r="Q9" s="115" t="s">
        <v>1676</v>
      </c>
      <c r="R9" s="115" t="s">
        <v>1677</v>
      </c>
      <c r="S9" s="115" t="s">
        <v>591</v>
      </c>
      <c r="T9" s="115" t="s">
        <v>591</v>
      </c>
    </row>
    <row r="10" spans="1:20" ht="21">
      <c r="A10" s="115" t="s">
        <v>116</v>
      </c>
      <c r="B10" s="116">
        <v>9</v>
      </c>
      <c r="C10" s="116" t="s">
        <v>1669</v>
      </c>
      <c r="E10" s="115" t="s">
        <v>368</v>
      </c>
      <c r="F10" s="115">
        <v>41</v>
      </c>
      <c r="G10" s="115" t="s">
        <v>1678</v>
      </c>
      <c r="H10" s="115" t="s">
        <v>1679</v>
      </c>
      <c r="I10" s="115">
        <v>2535</v>
      </c>
      <c r="J10" s="115" t="s">
        <v>777</v>
      </c>
      <c r="K10" s="115" t="s">
        <v>1680</v>
      </c>
      <c r="L10" s="115" t="s">
        <v>1681</v>
      </c>
      <c r="M10" s="115" t="s">
        <v>1673</v>
      </c>
      <c r="N10" s="115" t="s">
        <v>307</v>
      </c>
      <c r="O10" s="115" t="s">
        <v>1682</v>
      </c>
      <c r="P10" s="121" t="s">
        <v>1675</v>
      </c>
      <c r="Q10" s="115" t="s">
        <v>591</v>
      </c>
      <c r="R10" s="115" t="s">
        <v>591</v>
      </c>
      <c r="S10" s="115" t="s">
        <v>591</v>
      </c>
      <c r="T10" s="115" t="s">
        <v>591</v>
      </c>
    </row>
    <row r="11" spans="1:20" ht="21">
      <c r="A11" s="115" t="s">
        <v>116</v>
      </c>
      <c r="B11" s="116">
        <v>10</v>
      </c>
      <c r="C11" s="116" t="s">
        <v>1669</v>
      </c>
      <c r="E11" s="115" t="s">
        <v>368</v>
      </c>
      <c r="F11" s="115">
        <v>34</v>
      </c>
      <c r="G11" s="115" t="s">
        <v>1684</v>
      </c>
      <c r="H11" s="115" t="s">
        <v>1685</v>
      </c>
      <c r="I11" s="115">
        <v>2542</v>
      </c>
      <c r="J11" s="115" t="s">
        <v>777</v>
      </c>
      <c r="K11" s="115" t="s">
        <v>591</v>
      </c>
      <c r="L11" s="115" t="s">
        <v>1686</v>
      </c>
      <c r="M11" s="115" t="s">
        <v>1673</v>
      </c>
      <c r="N11" s="115" t="s">
        <v>307</v>
      </c>
      <c r="O11" s="115" t="s">
        <v>1687</v>
      </c>
      <c r="P11" s="121" t="s">
        <v>1688</v>
      </c>
      <c r="Q11" s="115" t="s">
        <v>1689</v>
      </c>
      <c r="R11" s="115" t="s">
        <v>180</v>
      </c>
      <c r="S11" s="115" t="s">
        <v>1690</v>
      </c>
      <c r="T11" s="115" t="s">
        <v>1691</v>
      </c>
    </row>
    <row r="12" spans="1:20" ht="21">
      <c r="A12" s="115" t="s">
        <v>116</v>
      </c>
      <c r="B12" s="116">
        <v>11</v>
      </c>
      <c r="C12" s="116" t="s">
        <v>1669</v>
      </c>
      <c r="E12" s="115" t="s">
        <v>368</v>
      </c>
      <c r="F12" s="115">
        <v>29</v>
      </c>
      <c r="G12" s="115" t="s">
        <v>1692</v>
      </c>
      <c r="H12" s="115">
        <v>44</v>
      </c>
      <c r="I12" s="115">
        <v>2547</v>
      </c>
      <c r="J12" s="115" t="s">
        <v>777</v>
      </c>
      <c r="K12" s="115" t="s">
        <v>1693</v>
      </c>
      <c r="L12" s="115" t="s">
        <v>1694</v>
      </c>
      <c r="M12" s="115" t="s">
        <v>1673</v>
      </c>
      <c r="N12" s="115" t="s">
        <v>244</v>
      </c>
      <c r="O12" s="115" t="s">
        <v>186</v>
      </c>
      <c r="P12" s="121" t="s">
        <v>1695</v>
      </c>
      <c r="Q12" s="115" t="s">
        <v>1696</v>
      </c>
      <c r="R12" s="115" t="s">
        <v>1697</v>
      </c>
      <c r="S12" s="115" t="s">
        <v>591</v>
      </c>
      <c r="T12" s="115" t="s">
        <v>591</v>
      </c>
    </row>
    <row r="13" spans="1:20" ht="21">
      <c r="A13" s="115" t="s">
        <v>116</v>
      </c>
      <c r="B13" s="116">
        <v>12</v>
      </c>
      <c r="C13" s="116" t="s">
        <v>1669</v>
      </c>
      <c r="E13" s="115" t="s">
        <v>368</v>
      </c>
      <c r="F13" s="115">
        <v>28</v>
      </c>
      <c r="G13" s="115" t="s">
        <v>1698</v>
      </c>
      <c r="H13" s="115" t="s">
        <v>1699</v>
      </c>
      <c r="I13" s="115">
        <v>2548</v>
      </c>
      <c r="J13" s="115" t="s">
        <v>777</v>
      </c>
      <c r="K13" s="115" t="s">
        <v>1700</v>
      </c>
      <c r="L13" s="115" t="s">
        <v>1701</v>
      </c>
      <c r="M13" s="115" t="s">
        <v>1673</v>
      </c>
      <c r="N13" s="115" t="s">
        <v>244</v>
      </c>
      <c r="O13" s="115" t="s">
        <v>334</v>
      </c>
      <c r="P13" s="121" t="s">
        <v>1702</v>
      </c>
      <c r="Q13" s="115" t="s">
        <v>1703</v>
      </c>
      <c r="R13" s="115" t="s">
        <v>310</v>
      </c>
      <c r="S13" s="115" t="s">
        <v>591</v>
      </c>
      <c r="T13" s="115" t="s">
        <v>591</v>
      </c>
    </row>
    <row r="14" spans="1:20" ht="21">
      <c r="A14" s="115" t="s">
        <v>116</v>
      </c>
      <c r="B14" s="116">
        <v>13</v>
      </c>
      <c r="C14" s="116" t="s">
        <v>1669</v>
      </c>
      <c r="E14" s="115" t="s">
        <v>835</v>
      </c>
      <c r="F14" s="115">
        <v>26</v>
      </c>
      <c r="G14" s="115" t="s">
        <v>1704</v>
      </c>
      <c r="H14" s="115" t="s">
        <v>1705</v>
      </c>
      <c r="I14" s="115">
        <v>2550</v>
      </c>
      <c r="J14" s="115" t="s">
        <v>777</v>
      </c>
      <c r="K14" s="115" t="s">
        <v>591</v>
      </c>
      <c r="L14" s="115" t="s">
        <v>1706</v>
      </c>
      <c r="M14" s="115" t="s">
        <v>1673</v>
      </c>
      <c r="N14" s="117" t="s">
        <v>218</v>
      </c>
      <c r="O14" s="115" t="s">
        <v>1707</v>
      </c>
      <c r="P14" s="122" t="s">
        <v>1708</v>
      </c>
      <c r="Q14" s="115" t="s">
        <v>1709</v>
      </c>
      <c r="R14" s="115" t="s">
        <v>540</v>
      </c>
      <c r="S14" s="115" t="s">
        <v>591</v>
      </c>
      <c r="T14" s="115" t="s">
        <v>591</v>
      </c>
    </row>
    <row r="15" spans="1:20" ht="21">
      <c r="A15" s="115" t="s">
        <v>116</v>
      </c>
      <c r="B15" s="116">
        <v>14</v>
      </c>
      <c r="C15" s="116" t="s">
        <v>1710</v>
      </c>
      <c r="E15" s="115" t="s">
        <v>368</v>
      </c>
      <c r="F15" s="115">
        <v>36</v>
      </c>
      <c r="G15" s="115" t="s">
        <v>1711</v>
      </c>
      <c r="H15" s="115">
        <v>38</v>
      </c>
      <c r="I15" s="115">
        <v>2542</v>
      </c>
      <c r="J15" s="115" t="s">
        <v>162</v>
      </c>
      <c r="K15" s="115" t="s">
        <v>1712</v>
      </c>
      <c r="L15" s="115" t="s">
        <v>1713</v>
      </c>
      <c r="M15" s="115" t="s">
        <v>1714</v>
      </c>
      <c r="N15" s="115" t="s">
        <v>244</v>
      </c>
      <c r="O15" s="115">
        <v>12</v>
      </c>
      <c r="P15" s="121" t="s">
        <v>1715</v>
      </c>
      <c r="Q15" s="115" t="s">
        <v>1716</v>
      </c>
      <c r="R15" s="115" t="s">
        <v>337</v>
      </c>
      <c r="S15" s="115" t="s">
        <v>591</v>
      </c>
      <c r="T15" s="115" t="s">
        <v>591</v>
      </c>
    </row>
    <row r="16" spans="1:20" ht="21">
      <c r="A16" s="115" t="s">
        <v>116</v>
      </c>
      <c r="B16" s="116">
        <v>15</v>
      </c>
      <c r="C16" s="116" t="s">
        <v>1710</v>
      </c>
      <c r="E16" s="115" t="s">
        <v>835</v>
      </c>
      <c r="F16" s="115">
        <v>33</v>
      </c>
      <c r="G16" s="115" t="s">
        <v>1717</v>
      </c>
      <c r="H16" s="115">
        <v>40</v>
      </c>
      <c r="I16" s="115">
        <v>2545</v>
      </c>
      <c r="J16" s="115" t="s">
        <v>23</v>
      </c>
      <c r="K16" s="115" t="s">
        <v>591</v>
      </c>
      <c r="L16" s="115" t="s">
        <v>1718</v>
      </c>
      <c r="M16" s="115" t="s">
        <v>1714</v>
      </c>
      <c r="N16" s="115" t="s">
        <v>307</v>
      </c>
      <c r="O16" s="115">
        <v>10</v>
      </c>
      <c r="P16" s="121" t="s">
        <v>1719</v>
      </c>
      <c r="Q16" s="115" t="s">
        <v>591</v>
      </c>
      <c r="R16" s="115" t="s">
        <v>591</v>
      </c>
      <c r="S16" s="115" t="s">
        <v>591</v>
      </c>
      <c r="T16" s="115" t="s">
        <v>591</v>
      </c>
    </row>
    <row r="17" spans="1:20" ht="21">
      <c r="A17" s="115" t="s">
        <v>116</v>
      </c>
      <c r="B17" s="116">
        <v>16</v>
      </c>
      <c r="C17" s="116" t="s">
        <v>1710</v>
      </c>
      <c r="E17" s="115" t="s">
        <v>368</v>
      </c>
      <c r="F17" s="115">
        <v>28</v>
      </c>
      <c r="G17" s="115" t="s">
        <v>1720</v>
      </c>
      <c r="H17" s="115">
        <v>44</v>
      </c>
      <c r="I17" s="115">
        <v>2548</v>
      </c>
      <c r="J17" s="115" t="s">
        <v>463</v>
      </c>
      <c r="K17" s="115" t="s">
        <v>591</v>
      </c>
      <c r="L17" s="115" t="s">
        <v>1721</v>
      </c>
      <c r="M17" s="115" t="s">
        <v>1714</v>
      </c>
      <c r="N17" s="115" t="s">
        <v>218</v>
      </c>
      <c r="O17" s="115">
        <v>2</v>
      </c>
      <c r="P17" s="121" t="s">
        <v>1722</v>
      </c>
      <c r="Q17" s="115" t="s">
        <v>1723</v>
      </c>
      <c r="R17" s="115">
        <v>5</v>
      </c>
      <c r="S17" s="115" t="s">
        <v>591</v>
      </c>
      <c r="T17" s="115" t="s">
        <v>591</v>
      </c>
    </row>
    <row r="18" spans="1:20" ht="21">
      <c r="A18" s="115" t="s">
        <v>116</v>
      </c>
      <c r="B18" s="116">
        <v>17</v>
      </c>
      <c r="C18" s="116" t="s">
        <v>1710</v>
      </c>
      <c r="E18" s="115" t="s">
        <v>368</v>
      </c>
      <c r="F18" s="115">
        <v>23</v>
      </c>
      <c r="G18" s="115" t="s">
        <v>1724</v>
      </c>
      <c r="H18" s="115">
        <v>50</v>
      </c>
      <c r="I18" s="115">
        <v>2554</v>
      </c>
      <c r="J18" s="115" t="s">
        <v>463</v>
      </c>
      <c r="K18" s="115" t="s">
        <v>591</v>
      </c>
      <c r="L18" s="115" t="s">
        <v>1725</v>
      </c>
      <c r="M18" s="115" t="s">
        <v>1714</v>
      </c>
      <c r="N18" s="115" t="s">
        <v>218</v>
      </c>
      <c r="O18" s="115" t="s">
        <v>379</v>
      </c>
      <c r="P18" s="121" t="s">
        <v>1726</v>
      </c>
      <c r="Q18" s="115" t="s">
        <v>591</v>
      </c>
      <c r="R18" s="115" t="s">
        <v>591</v>
      </c>
      <c r="S18" s="115" t="s">
        <v>591</v>
      </c>
      <c r="T18" s="115" t="s">
        <v>591</v>
      </c>
    </row>
    <row r="19" spans="1:20" ht="21">
      <c r="A19" s="115" t="s">
        <v>116</v>
      </c>
      <c r="B19" s="116">
        <v>18</v>
      </c>
      <c r="C19" s="116" t="s">
        <v>1727</v>
      </c>
      <c r="E19" s="115" t="s">
        <v>368</v>
      </c>
      <c r="F19" s="115">
        <v>26</v>
      </c>
      <c r="G19" s="115" t="s">
        <v>1728</v>
      </c>
      <c r="H19" s="115" t="s">
        <v>1729</v>
      </c>
      <c r="I19" s="115" t="s">
        <v>1730</v>
      </c>
      <c r="J19" s="115" t="s">
        <v>777</v>
      </c>
      <c r="K19" s="115" t="s">
        <v>1731</v>
      </c>
      <c r="L19" s="115" t="s">
        <v>1732</v>
      </c>
      <c r="M19" s="115" t="s">
        <v>1733</v>
      </c>
      <c r="N19" s="115" t="s">
        <v>190</v>
      </c>
      <c r="O19" s="115" t="s">
        <v>1734</v>
      </c>
      <c r="P19" s="121" t="s">
        <v>1735</v>
      </c>
      <c r="Q19" s="115" t="s">
        <v>1710</v>
      </c>
      <c r="R19" s="115" t="s">
        <v>494</v>
      </c>
      <c r="S19" s="115" t="s">
        <v>591</v>
      </c>
      <c r="T19" s="115" t="s">
        <v>591</v>
      </c>
    </row>
    <row r="20" spans="1:20" ht="21">
      <c r="A20" s="115" t="s">
        <v>116</v>
      </c>
      <c r="B20" s="116">
        <v>19</v>
      </c>
      <c r="C20" s="116" t="s">
        <v>1727</v>
      </c>
      <c r="E20" s="115" t="s">
        <v>368</v>
      </c>
      <c r="F20" s="115">
        <v>36</v>
      </c>
      <c r="G20" s="115" t="s">
        <v>1736</v>
      </c>
      <c r="H20" s="115" t="s">
        <v>1737</v>
      </c>
      <c r="I20" s="115" t="s">
        <v>1738</v>
      </c>
      <c r="J20" s="115" t="s">
        <v>642</v>
      </c>
      <c r="K20" s="115" t="s">
        <v>1739</v>
      </c>
      <c r="L20" s="115" t="s">
        <v>1740</v>
      </c>
      <c r="M20" s="115" t="s">
        <v>1733</v>
      </c>
      <c r="N20" s="115" t="s">
        <v>190</v>
      </c>
      <c r="O20" s="115" t="s">
        <v>379</v>
      </c>
      <c r="P20" s="115" t="s">
        <v>591</v>
      </c>
      <c r="Q20" s="115" t="s">
        <v>1741</v>
      </c>
      <c r="R20" s="115" t="s">
        <v>1742</v>
      </c>
      <c r="S20" s="115" t="s">
        <v>591</v>
      </c>
      <c r="T20" s="115" t="s">
        <v>591</v>
      </c>
    </row>
    <row r="21" spans="1:20" ht="21">
      <c r="A21" s="115" t="s">
        <v>116</v>
      </c>
      <c r="B21" s="116">
        <v>20</v>
      </c>
      <c r="C21" s="116" t="s">
        <v>1743</v>
      </c>
      <c r="E21" s="115" t="s">
        <v>368</v>
      </c>
      <c r="F21" s="115">
        <v>26</v>
      </c>
      <c r="G21" s="115" t="s">
        <v>1744</v>
      </c>
      <c r="H21" s="115" t="s">
        <v>1745</v>
      </c>
      <c r="I21" s="115">
        <v>2551</v>
      </c>
      <c r="J21" s="115" t="s">
        <v>23</v>
      </c>
      <c r="K21" s="115" t="s">
        <v>1746</v>
      </c>
      <c r="L21" s="115" t="s">
        <v>1747</v>
      </c>
      <c r="M21" s="115" t="s">
        <v>1748</v>
      </c>
      <c r="N21" s="115" t="s">
        <v>819</v>
      </c>
      <c r="O21" s="115" t="s">
        <v>167</v>
      </c>
      <c r="P21" s="121" t="s">
        <v>1749</v>
      </c>
      <c r="Q21" s="115" t="s">
        <v>591</v>
      </c>
      <c r="R21" s="115" t="s">
        <v>591</v>
      </c>
      <c r="S21" s="115" t="s">
        <v>591</v>
      </c>
      <c r="T21" s="115" t="s">
        <v>591</v>
      </c>
    </row>
    <row r="22" spans="1:20" ht="21">
      <c r="A22" s="115" t="s">
        <v>116</v>
      </c>
      <c r="B22" s="116">
        <v>21</v>
      </c>
      <c r="C22" s="116" t="s">
        <v>1743</v>
      </c>
      <c r="E22" s="115" t="s">
        <v>368</v>
      </c>
      <c r="F22" s="115">
        <v>25</v>
      </c>
      <c r="G22" s="115" t="s">
        <v>1750</v>
      </c>
      <c r="H22" s="115" t="s">
        <v>1751</v>
      </c>
      <c r="I22" s="115">
        <v>2552</v>
      </c>
      <c r="J22" s="115" t="s">
        <v>1137</v>
      </c>
      <c r="K22" s="115" t="s">
        <v>591</v>
      </c>
      <c r="L22" s="115" t="s">
        <v>1752</v>
      </c>
      <c r="M22" s="115" t="s">
        <v>1753</v>
      </c>
      <c r="N22" s="115" t="s">
        <v>819</v>
      </c>
      <c r="O22" s="115" t="s">
        <v>167</v>
      </c>
      <c r="P22" s="121" t="s">
        <v>1754</v>
      </c>
      <c r="Q22" s="115" t="s">
        <v>591</v>
      </c>
      <c r="R22" s="115" t="s">
        <v>591</v>
      </c>
      <c r="S22" s="115" t="s">
        <v>591</v>
      </c>
      <c r="T22" s="115" t="s">
        <v>591</v>
      </c>
    </row>
    <row r="23" spans="1:20" ht="21">
      <c r="A23" s="115" t="s">
        <v>116</v>
      </c>
      <c r="B23" s="116">
        <v>22</v>
      </c>
      <c r="C23" s="119" t="s">
        <v>1755</v>
      </c>
      <c r="D23" s="117"/>
      <c r="E23" s="115" t="s">
        <v>368</v>
      </c>
      <c r="F23" s="115">
        <v>25</v>
      </c>
      <c r="G23" s="115" t="s">
        <v>591</v>
      </c>
      <c r="H23" s="115">
        <v>48</v>
      </c>
      <c r="I23" s="115">
        <v>2551</v>
      </c>
      <c r="J23" s="117" t="s">
        <v>42</v>
      </c>
      <c r="K23" s="115" t="s">
        <v>591</v>
      </c>
      <c r="L23" s="117" t="s">
        <v>1756</v>
      </c>
      <c r="M23" s="117" t="s">
        <v>1757</v>
      </c>
      <c r="N23" s="115" t="s">
        <v>819</v>
      </c>
      <c r="O23" s="115" t="s">
        <v>191</v>
      </c>
      <c r="P23" s="117" t="s">
        <v>1758</v>
      </c>
      <c r="Q23" s="115" t="s">
        <v>591</v>
      </c>
      <c r="R23" s="115" t="s">
        <v>591</v>
      </c>
      <c r="S23" s="115" t="s">
        <v>591</v>
      </c>
      <c r="T23" s="115" t="s">
        <v>591</v>
      </c>
    </row>
    <row r="24" spans="1:20" ht="21">
      <c r="A24" s="115" t="s">
        <v>116</v>
      </c>
      <c r="B24" s="116">
        <v>23</v>
      </c>
      <c r="C24" s="119" t="s">
        <v>1755</v>
      </c>
      <c r="D24" s="117"/>
      <c r="E24" s="115" t="s">
        <v>368</v>
      </c>
      <c r="F24" s="115">
        <v>22</v>
      </c>
      <c r="G24" s="117" t="s">
        <v>1882</v>
      </c>
      <c r="H24" s="115">
        <v>50</v>
      </c>
      <c r="I24" s="115">
        <v>2553</v>
      </c>
      <c r="J24" s="115" t="s">
        <v>23</v>
      </c>
      <c r="K24" s="115" t="s">
        <v>591</v>
      </c>
      <c r="L24" s="117" t="s">
        <v>1759</v>
      </c>
      <c r="M24" s="117" t="s">
        <v>1757</v>
      </c>
      <c r="N24" s="115" t="s">
        <v>819</v>
      </c>
      <c r="O24" s="115" t="s">
        <v>180</v>
      </c>
      <c r="P24" s="122" t="s">
        <v>1760</v>
      </c>
      <c r="Q24" s="115" t="s">
        <v>591</v>
      </c>
      <c r="R24" s="115" t="s">
        <v>591</v>
      </c>
      <c r="S24" s="115" t="s">
        <v>591</v>
      </c>
      <c r="T24" s="115" t="s">
        <v>591</v>
      </c>
    </row>
    <row r="25" spans="1:20" ht="21">
      <c r="A25" s="115" t="s">
        <v>116</v>
      </c>
      <c r="B25" s="116">
        <v>24</v>
      </c>
      <c r="C25" s="116" t="s">
        <v>1761</v>
      </c>
      <c r="E25" s="115" t="s">
        <v>368</v>
      </c>
      <c r="F25" s="115">
        <v>26</v>
      </c>
      <c r="G25" s="115" t="s">
        <v>1762</v>
      </c>
      <c r="H25" s="115">
        <v>2549</v>
      </c>
      <c r="I25" s="115">
        <v>2552</v>
      </c>
      <c r="J25" s="115" t="s">
        <v>1082</v>
      </c>
      <c r="K25" s="115" t="s">
        <v>591</v>
      </c>
      <c r="L25" s="115" t="s">
        <v>1763</v>
      </c>
      <c r="M25" s="115" t="s">
        <v>1764</v>
      </c>
      <c r="N25" s="115" t="s">
        <v>218</v>
      </c>
      <c r="O25" s="115" t="s">
        <v>494</v>
      </c>
      <c r="P25" s="121" t="s">
        <v>1765</v>
      </c>
      <c r="Q25" s="115" t="s">
        <v>1766</v>
      </c>
      <c r="R25" s="115" t="s">
        <v>175</v>
      </c>
      <c r="S25" s="115" t="s">
        <v>591</v>
      </c>
      <c r="T25" s="115" t="s">
        <v>591</v>
      </c>
    </row>
    <row r="26" spans="1:20" ht="21">
      <c r="A26" s="115" t="s">
        <v>116</v>
      </c>
      <c r="B26" s="116">
        <v>25</v>
      </c>
      <c r="C26" s="116" t="s">
        <v>1761</v>
      </c>
      <c r="E26" s="115" t="s">
        <v>835</v>
      </c>
      <c r="F26" s="115">
        <v>28</v>
      </c>
      <c r="G26" s="115" t="s">
        <v>1767</v>
      </c>
      <c r="H26" s="115">
        <v>2545</v>
      </c>
      <c r="I26" s="115">
        <v>2548</v>
      </c>
      <c r="J26" s="115" t="s">
        <v>1768</v>
      </c>
      <c r="K26" s="115" t="s">
        <v>591</v>
      </c>
      <c r="L26" s="115" t="s">
        <v>1769</v>
      </c>
      <c r="M26" s="115" t="s">
        <v>1770</v>
      </c>
      <c r="N26" s="115" t="s">
        <v>218</v>
      </c>
      <c r="O26" s="115" t="s">
        <v>310</v>
      </c>
      <c r="P26" s="121" t="s">
        <v>1771</v>
      </c>
      <c r="Q26" s="115" t="s">
        <v>1772</v>
      </c>
      <c r="R26" s="115" t="s">
        <v>1773</v>
      </c>
      <c r="S26" s="115" t="s">
        <v>591</v>
      </c>
      <c r="T26" s="115" t="s">
        <v>591</v>
      </c>
    </row>
    <row r="27" spans="1:20" ht="21">
      <c r="A27" s="115" t="s">
        <v>116</v>
      </c>
      <c r="B27" s="116">
        <v>26</v>
      </c>
      <c r="C27" s="116" t="s">
        <v>1635</v>
      </c>
      <c r="E27" s="115" t="s">
        <v>368</v>
      </c>
      <c r="F27" s="115">
        <v>33</v>
      </c>
      <c r="G27" s="115" t="s">
        <v>1774</v>
      </c>
      <c r="H27" s="115">
        <v>40</v>
      </c>
      <c r="I27" s="115">
        <v>2543</v>
      </c>
      <c r="J27" s="115" t="s">
        <v>41</v>
      </c>
      <c r="K27" s="115" t="s">
        <v>591</v>
      </c>
      <c r="L27" s="115">
        <v>866548538</v>
      </c>
      <c r="M27" s="115" t="s">
        <v>1775</v>
      </c>
      <c r="N27" s="115" t="s">
        <v>218</v>
      </c>
      <c r="O27" s="115" t="s">
        <v>1776</v>
      </c>
      <c r="P27" s="121" t="s">
        <v>1777</v>
      </c>
      <c r="Q27" s="115" t="s">
        <v>1778</v>
      </c>
      <c r="R27" s="115" t="s">
        <v>334</v>
      </c>
      <c r="S27" s="115" t="s">
        <v>1779</v>
      </c>
      <c r="T27" s="115" t="s">
        <v>334</v>
      </c>
    </row>
    <row r="28" spans="1:20" ht="21">
      <c r="A28" s="115" t="s">
        <v>116</v>
      </c>
      <c r="B28" s="116">
        <v>27</v>
      </c>
      <c r="C28" s="116" t="s">
        <v>1635</v>
      </c>
      <c r="E28" s="115" t="s">
        <v>368</v>
      </c>
      <c r="F28" s="115">
        <v>27</v>
      </c>
      <c r="G28" s="117" t="s">
        <v>1780</v>
      </c>
      <c r="H28" s="115">
        <v>47</v>
      </c>
      <c r="I28" s="115">
        <v>2550</v>
      </c>
      <c r="J28" s="117" t="s">
        <v>954</v>
      </c>
      <c r="K28" s="115" t="s">
        <v>591</v>
      </c>
      <c r="L28" s="117" t="s">
        <v>1781</v>
      </c>
      <c r="M28" s="115" t="s">
        <v>1775</v>
      </c>
      <c r="N28" s="115" t="s">
        <v>218</v>
      </c>
      <c r="O28" s="117" t="s">
        <v>1782</v>
      </c>
      <c r="P28" s="121" t="s">
        <v>1783</v>
      </c>
      <c r="Q28" s="117" t="s">
        <v>1784</v>
      </c>
      <c r="R28" s="117" t="s">
        <v>318</v>
      </c>
      <c r="S28" s="115" t="s">
        <v>591</v>
      </c>
      <c r="T28" s="115" t="s">
        <v>591</v>
      </c>
    </row>
    <row r="29" spans="1:20" ht="21">
      <c r="A29" s="115" t="s">
        <v>116</v>
      </c>
      <c r="B29" s="116">
        <v>28</v>
      </c>
      <c r="C29" s="116" t="s">
        <v>1635</v>
      </c>
      <c r="E29" s="115" t="s">
        <v>368</v>
      </c>
      <c r="F29" s="115">
        <v>23</v>
      </c>
      <c r="G29" s="115" t="s">
        <v>1785</v>
      </c>
      <c r="H29" s="115">
        <v>50</v>
      </c>
      <c r="I29" s="115">
        <v>2553</v>
      </c>
      <c r="J29" s="115" t="s">
        <v>188</v>
      </c>
      <c r="K29" s="115" t="s">
        <v>591</v>
      </c>
      <c r="L29" s="115" t="s">
        <v>1786</v>
      </c>
      <c r="M29" s="115" t="s">
        <v>1775</v>
      </c>
      <c r="N29" s="115" t="s">
        <v>218</v>
      </c>
      <c r="O29" s="115" t="s">
        <v>180</v>
      </c>
      <c r="P29" s="121" t="s">
        <v>1787</v>
      </c>
      <c r="Q29" s="115" t="s">
        <v>1788</v>
      </c>
      <c r="R29" s="115" t="s">
        <v>382</v>
      </c>
      <c r="S29" s="115" t="s">
        <v>591</v>
      </c>
      <c r="T29" s="115" t="s">
        <v>591</v>
      </c>
    </row>
    <row r="30" spans="1:20" ht="21">
      <c r="A30" s="115" t="s">
        <v>116</v>
      </c>
      <c r="B30" s="116">
        <v>29</v>
      </c>
      <c r="C30" s="116" t="s">
        <v>1635</v>
      </c>
      <c r="E30" s="115" t="s">
        <v>368</v>
      </c>
      <c r="F30" s="115">
        <v>24</v>
      </c>
      <c r="G30" s="115" t="s">
        <v>1789</v>
      </c>
      <c r="H30" s="115">
        <v>49</v>
      </c>
      <c r="I30" s="115">
        <v>2552</v>
      </c>
      <c r="J30" s="115" t="s">
        <v>23</v>
      </c>
      <c r="K30" s="115" t="s">
        <v>591</v>
      </c>
      <c r="L30" s="115" t="s">
        <v>1790</v>
      </c>
      <c r="M30" s="115" t="s">
        <v>1775</v>
      </c>
      <c r="N30" s="115" t="s">
        <v>218</v>
      </c>
      <c r="O30" s="115" t="s">
        <v>382</v>
      </c>
      <c r="P30" s="121" t="s">
        <v>1791</v>
      </c>
      <c r="Q30" s="115" t="s">
        <v>1792</v>
      </c>
      <c r="R30" s="115" t="s">
        <v>574</v>
      </c>
      <c r="S30" s="115" t="s">
        <v>591</v>
      </c>
      <c r="T30" s="115" t="s">
        <v>591</v>
      </c>
    </row>
    <row r="31" spans="1:20" ht="21">
      <c r="A31" s="115" t="s">
        <v>116</v>
      </c>
      <c r="B31" s="116">
        <v>30</v>
      </c>
      <c r="C31" s="119" t="s">
        <v>1793</v>
      </c>
      <c r="D31" s="117"/>
      <c r="E31" s="115" t="s">
        <v>835</v>
      </c>
      <c r="F31" s="115">
        <v>29</v>
      </c>
      <c r="G31" s="117" t="s">
        <v>1883</v>
      </c>
      <c r="H31" s="115">
        <v>44</v>
      </c>
      <c r="I31" s="115">
        <v>2547</v>
      </c>
      <c r="J31" s="117" t="s">
        <v>458</v>
      </c>
      <c r="K31" s="117" t="s">
        <v>1794</v>
      </c>
      <c r="L31" s="117" t="s">
        <v>1795</v>
      </c>
      <c r="M31" s="117" t="s">
        <v>1796</v>
      </c>
      <c r="N31" s="117" t="s">
        <v>1884</v>
      </c>
      <c r="O31" s="115" t="s">
        <v>295</v>
      </c>
      <c r="P31" s="117" t="s">
        <v>1797</v>
      </c>
      <c r="Q31" s="117" t="s">
        <v>1885</v>
      </c>
      <c r="R31" s="115" t="s">
        <v>167</v>
      </c>
      <c r="S31" s="115" t="s">
        <v>591</v>
      </c>
      <c r="T31" s="115" t="s">
        <v>591</v>
      </c>
    </row>
    <row r="32" spans="1:20" ht="21">
      <c r="A32" s="115" t="s">
        <v>116</v>
      </c>
      <c r="B32" s="116">
        <v>31</v>
      </c>
      <c r="C32" s="116" t="s">
        <v>1798</v>
      </c>
      <c r="E32" s="115" t="s">
        <v>368</v>
      </c>
      <c r="F32" s="115">
        <v>27</v>
      </c>
      <c r="G32" s="115" t="s">
        <v>1799</v>
      </c>
      <c r="H32" s="115">
        <v>48</v>
      </c>
      <c r="I32" s="115">
        <v>51</v>
      </c>
      <c r="J32" s="115" t="s">
        <v>343</v>
      </c>
      <c r="K32" s="115" t="s">
        <v>218</v>
      </c>
      <c r="L32" s="115" t="s">
        <v>1800</v>
      </c>
      <c r="M32" s="115" t="s">
        <v>1801</v>
      </c>
      <c r="N32" s="115" t="s">
        <v>218</v>
      </c>
      <c r="O32" s="115" t="s">
        <v>1802</v>
      </c>
      <c r="P32" s="121" t="s">
        <v>1803</v>
      </c>
      <c r="Q32" s="115" t="s">
        <v>1804</v>
      </c>
      <c r="R32" s="115" t="s">
        <v>743</v>
      </c>
      <c r="S32" s="115" t="s">
        <v>591</v>
      </c>
      <c r="T32" s="115" t="s">
        <v>591</v>
      </c>
    </row>
    <row r="33" spans="1:18" s="117" customFormat="1" ht="21">
      <c r="A33" s="117" t="s">
        <v>1805</v>
      </c>
      <c r="B33" s="119">
        <v>1</v>
      </c>
      <c r="C33" s="119" t="s">
        <v>1806</v>
      </c>
      <c r="D33" s="123"/>
      <c r="E33" s="117" t="s">
        <v>368</v>
      </c>
      <c r="F33" s="117">
        <v>33</v>
      </c>
      <c r="G33" s="117" t="s">
        <v>1807</v>
      </c>
      <c r="H33" s="117">
        <v>2540</v>
      </c>
      <c r="I33" s="117">
        <v>2544</v>
      </c>
      <c r="J33" s="117" t="s">
        <v>777</v>
      </c>
      <c r="L33" s="117" t="s">
        <v>1808</v>
      </c>
      <c r="M33" s="117" t="s">
        <v>1809</v>
      </c>
      <c r="N33" s="117" t="s">
        <v>307</v>
      </c>
      <c r="O33" s="117" t="s">
        <v>183</v>
      </c>
      <c r="P33" s="118" t="s">
        <v>1810</v>
      </c>
      <c r="Q33" s="117" t="s">
        <v>1811</v>
      </c>
      <c r="R33" s="117" t="s">
        <v>260</v>
      </c>
    </row>
    <row r="34" spans="1:18" s="117" customFormat="1" ht="21">
      <c r="A34" s="117" t="s">
        <v>1805</v>
      </c>
      <c r="B34" s="119">
        <v>2</v>
      </c>
      <c r="C34" s="119" t="s">
        <v>1806</v>
      </c>
      <c r="D34" s="123"/>
      <c r="E34" s="117" t="s">
        <v>368</v>
      </c>
      <c r="F34" s="117">
        <v>33</v>
      </c>
      <c r="G34" s="117" t="s">
        <v>1812</v>
      </c>
      <c r="H34" s="117">
        <v>2540</v>
      </c>
      <c r="I34" s="117">
        <v>2544</v>
      </c>
      <c r="J34" s="117" t="s">
        <v>777</v>
      </c>
      <c r="K34" s="117" t="s">
        <v>1813</v>
      </c>
      <c r="L34" s="117" t="s">
        <v>1814</v>
      </c>
      <c r="M34" s="117" t="s">
        <v>1809</v>
      </c>
      <c r="N34" s="117" t="s">
        <v>218</v>
      </c>
      <c r="O34" s="117" t="s">
        <v>534</v>
      </c>
      <c r="P34" s="118" t="s">
        <v>1815</v>
      </c>
      <c r="Q34" s="117" t="s">
        <v>1082</v>
      </c>
      <c r="R34" s="117" t="s">
        <v>295</v>
      </c>
    </row>
    <row r="35" spans="1:20" s="117" customFormat="1" ht="21">
      <c r="A35" s="117" t="s">
        <v>1805</v>
      </c>
      <c r="B35" s="119">
        <v>4</v>
      </c>
      <c r="C35" s="119" t="s">
        <v>1806</v>
      </c>
      <c r="D35" s="123"/>
      <c r="E35" s="117" t="s">
        <v>368</v>
      </c>
      <c r="F35" s="117">
        <v>28</v>
      </c>
      <c r="G35" s="117" t="s">
        <v>1816</v>
      </c>
      <c r="H35" s="117">
        <v>2546</v>
      </c>
      <c r="I35" s="117">
        <v>2549</v>
      </c>
      <c r="J35" s="117" t="s">
        <v>777</v>
      </c>
      <c r="L35" s="117" t="s">
        <v>1817</v>
      </c>
      <c r="M35" s="117" t="s">
        <v>1809</v>
      </c>
      <c r="N35" s="117" t="s">
        <v>218</v>
      </c>
      <c r="O35" s="117" t="s">
        <v>175</v>
      </c>
      <c r="P35" s="118" t="s">
        <v>1818</v>
      </c>
      <c r="Q35" s="117" t="s">
        <v>1819</v>
      </c>
      <c r="R35" s="117" t="s">
        <v>534</v>
      </c>
      <c r="S35" s="117" t="s">
        <v>1820</v>
      </c>
      <c r="T35" s="117" t="s">
        <v>175</v>
      </c>
    </row>
    <row r="36" spans="1:18" s="117" customFormat="1" ht="24" customHeight="1">
      <c r="A36" s="117" t="s">
        <v>1805</v>
      </c>
      <c r="B36" s="119">
        <v>5</v>
      </c>
      <c r="C36" s="119" t="s">
        <v>1806</v>
      </c>
      <c r="D36" s="123"/>
      <c r="E36" s="117" t="s">
        <v>368</v>
      </c>
      <c r="F36" s="117">
        <v>23</v>
      </c>
      <c r="G36" s="117" t="s">
        <v>1821</v>
      </c>
      <c r="H36" s="117">
        <v>2550</v>
      </c>
      <c r="I36" s="117">
        <v>2554</v>
      </c>
      <c r="J36" s="117" t="s">
        <v>777</v>
      </c>
      <c r="L36" s="117" t="s">
        <v>1822</v>
      </c>
      <c r="M36" s="117" t="s">
        <v>1809</v>
      </c>
      <c r="N36" s="117" t="s">
        <v>218</v>
      </c>
      <c r="O36" s="117" t="s">
        <v>175</v>
      </c>
      <c r="P36" s="118" t="s">
        <v>1823</v>
      </c>
      <c r="Q36" s="117" t="s">
        <v>1824</v>
      </c>
      <c r="R36" s="117" t="s">
        <v>494</v>
      </c>
    </row>
    <row r="37" spans="1:16" s="117" customFormat="1" ht="21">
      <c r="A37" s="117" t="s">
        <v>1805</v>
      </c>
      <c r="B37" s="119">
        <v>5</v>
      </c>
      <c r="C37" s="119" t="s">
        <v>1825</v>
      </c>
      <c r="D37" s="123"/>
      <c r="E37" s="117" t="s">
        <v>368</v>
      </c>
      <c r="F37" s="117">
        <v>27</v>
      </c>
      <c r="G37" s="117" t="s">
        <v>1826</v>
      </c>
      <c r="H37" s="117">
        <v>2547</v>
      </c>
      <c r="I37" s="117">
        <v>2550</v>
      </c>
      <c r="J37" s="117" t="s">
        <v>777</v>
      </c>
      <c r="L37" s="117" t="s">
        <v>1827</v>
      </c>
      <c r="M37" s="117" t="s">
        <v>1828</v>
      </c>
      <c r="N37" s="117" t="s">
        <v>218</v>
      </c>
      <c r="O37" s="117" t="s">
        <v>295</v>
      </c>
      <c r="P37" s="118" t="s">
        <v>1829</v>
      </c>
    </row>
    <row r="38" spans="1:16" s="117" customFormat="1" ht="21">
      <c r="A38" s="117" t="s">
        <v>1805</v>
      </c>
      <c r="B38" s="119">
        <v>6</v>
      </c>
      <c r="C38" s="119" t="s">
        <v>1825</v>
      </c>
      <c r="D38" s="123"/>
      <c r="E38" s="117" t="s">
        <v>835</v>
      </c>
      <c r="F38" s="117">
        <v>28</v>
      </c>
      <c r="G38" s="117" t="s">
        <v>1830</v>
      </c>
      <c r="H38" s="117">
        <v>2548</v>
      </c>
      <c r="I38" s="117">
        <v>2551</v>
      </c>
      <c r="J38" s="117" t="s">
        <v>777</v>
      </c>
      <c r="L38" s="117" t="s">
        <v>1831</v>
      </c>
      <c r="M38" s="117" t="s">
        <v>1832</v>
      </c>
      <c r="N38" s="117" t="s">
        <v>218</v>
      </c>
      <c r="O38" s="117" t="s">
        <v>1833</v>
      </c>
      <c r="P38" s="118" t="s">
        <v>1834</v>
      </c>
    </row>
    <row r="39" spans="1:16" s="117" customFormat="1" ht="21">
      <c r="A39" s="117" t="s">
        <v>1805</v>
      </c>
      <c r="B39" s="119">
        <v>7</v>
      </c>
      <c r="C39" s="119" t="s">
        <v>1825</v>
      </c>
      <c r="D39" s="123"/>
      <c r="E39" s="117" t="s">
        <v>368</v>
      </c>
      <c r="F39" s="117">
        <v>23</v>
      </c>
      <c r="G39" s="117" t="s">
        <v>1835</v>
      </c>
      <c r="H39" s="117">
        <v>2550</v>
      </c>
      <c r="I39" s="117">
        <v>2554</v>
      </c>
      <c r="J39" s="117" t="s">
        <v>1445</v>
      </c>
      <c r="M39" s="117" t="s">
        <v>1836</v>
      </c>
      <c r="N39" s="117" t="s">
        <v>218</v>
      </c>
      <c r="P39" s="118" t="s">
        <v>1837</v>
      </c>
    </row>
    <row r="40" spans="1:16" s="117" customFormat="1" ht="21">
      <c r="A40" s="117" t="s">
        <v>1805</v>
      </c>
      <c r="B40" s="119">
        <v>8</v>
      </c>
      <c r="C40" s="119" t="s">
        <v>1838</v>
      </c>
      <c r="D40" s="123"/>
      <c r="E40" s="117" t="s">
        <v>368</v>
      </c>
      <c r="F40" s="117">
        <v>24</v>
      </c>
      <c r="G40" s="117" t="s">
        <v>1839</v>
      </c>
      <c r="H40" s="117">
        <v>2548</v>
      </c>
      <c r="I40" s="117">
        <v>2551</v>
      </c>
      <c r="J40" s="117" t="s">
        <v>559</v>
      </c>
      <c r="L40" s="117" t="s">
        <v>1840</v>
      </c>
      <c r="M40" s="117" t="s">
        <v>1841</v>
      </c>
      <c r="N40" s="117" t="s">
        <v>244</v>
      </c>
      <c r="O40" s="117" t="s">
        <v>1842</v>
      </c>
      <c r="P40" s="118" t="s">
        <v>1843</v>
      </c>
    </row>
    <row r="41" spans="1:18" s="117" customFormat="1" ht="21">
      <c r="A41" s="117" t="s">
        <v>1805</v>
      </c>
      <c r="B41" s="119">
        <v>9</v>
      </c>
      <c r="C41" s="119" t="s">
        <v>1838</v>
      </c>
      <c r="D41" s="123"/>
      <c r="E41" s="117" t="s">
        <v>368</v>
      </c>
      <c r="F41" s="117">
        <v>24</v>
      </c>
      <c r="G41" s="117" t="s">
        <v>1844</v>
      </c>
      <c r="H41" s="117">
        <v>2550</v>
      </c>
      <c r="I41" s="117">
        <v>2554</v>
      </c>
      <c r="J41" s="117" t="s">
        <v>1845</v>
      </c>
      <c r="L41" s="117" t="s">
        <v>1846</v>
      </c>
      <c r="M41" s="117" t="s">
        <v>1847</v>
      </c>
      <c r="N41" s="117" t="s">
        <v>218</v>
      </c>
      <c r="O41" s="117" t="s">
        <v>228</v>
      </c>
      <c r="P41" s="118" t="s">
        <v>1848</v>
      </c>
      <c r="Q41" s="117" t="s">
        <v>1849</v>
      </c>
      <c r="R41" s="117" t="s">
        <v>337</v>
      </c>
    </row>
    <row r="42" spans="1:16" s="117" customFormat="1" ht="21">
      <c r="A42" s="117" t="s">
        <v>1805</v>
      </c>
      <c r="B42" s="119">
        <v>9</v>
      </c>
      <c r="C42" s="119" t="s">
        <v>1850</v>
      </c>
      <c r="D42" s="123"/>
      <c r="E42" s="117" t="s">
        <v>835</v>
      </c>
      <c r="F42" s="117">
        <v>24</v>
      </c>
      <c r="G42" s="117" t="s">
        <v>390</v>
      </c>
      <c r="H42" s="117">
        <v>2549</v>
      </c>
      <c r="I42" s="117">
        <v>2552</v>
      </c>
      <c r="J42" s="117" t="s">
        <v>777</v>
      </c>
      <c r="L42" s="117" t="s">
        <v>1851</v>
      </c>
      <c r="M42" s="117" t="s">
        <v>1852</v>
      </c>
      <c r="N42" s="117" t="s">
        <v>218</v>
      </c>
      <c r="O42" s="117" t="s">
        <v>225</v>
      </c>
      <c r="P42" s="118" t="s">
        <v>1853</v>
      </c>
    </row>
    <row r="43" spans="1:26" s="117" customFormat="1" ht="21">
      <c r="A43" s="117" t="s">
        <v>1805</v>
      </c>
      <c r="B43" s="119">
        <v>12</v>
      </c>
      <c r="C43" s="119" t="s">
        <v>1854</v>
      </c>
      <c r="D43" s="123"/>
      <c r="E43" s="117" t="s">
        <v>835</v>
      </c>
      <c r="F43" s="117">
        <v>42</v>
      </c>
      <c r="G43" s="117" t="s">
        <v>1855</v>
      </c>
      <c r="H43" s="117">
        <v>2531</v>
      </c>
      <c r="I43" s="117">
        <v>2535</v>
      </c>
      <c r="J43" s="117" t="s">
        <v>458</v>
      </c>
      <c r="K43" s="117" t="s">
        <v>1856</v>
      </c>
      <c r="L43" s="117" t="s">
        <v>1857</v>
      </c>
      <c r="M43" s="117" t="s">
        <v>1858</v>
      </c>
      <c r="N43" s="117" t="s">
        <v>218</v>
      </c>
      <c r="O43" s="117" t="s">
        <v>382</v>
      </c>
      <c r="P43" s="118" t="s">
        <v>1859</v>
      </c>
      <c r="Q43" s="117" t="s">
        <v>1860</v>
      </c>
      <c r="R43" s="117" t="s">
        <v>310</v>
      </c>
      <c r="S43" s="117" t="s">
        <v>1861</v>
      </c>
      <c r="T43" s="117" t="s">
        <v>1344</v>
      </c>
      <c r="U43" s="117" t="s">
        <v>1862</v>
      </c>
      <c r="V43" s="117" t="s">
        <v>572</v>
      </c>
      <c r="W43" s="117" t="s">
        <v>1863</v>
      </c>
      <c r="X43" s="117" t="s">
        <v>702</v>
      </c>
      <c r="Y43" s="117" t="s">
        <v>1864</v>
      </c>
      <c r="Z43" s="117" t="s">
        <v>572</v>
      </c>
    </row>
    <row r="44" spans="1:16" s="117" customFormat="1" ht="21">
      <c r="A44" s="117" t="s">
        <v>1805</v>
      </c>
      <c r="B44" s="119">
        <v>13</v>
      </c>
      <c r="C44" s="119" t="s">
        <v>1854</v>
      </c>
      <c r="D44" s="123"/>
      <c r="E44" s="117" t="s">
        <v>368</v>
      </c>
      <c r="F44" s="117">
        <v>22</v>
      </c>
      <c r="G44" s="117" t="s">
        <v>1865</v>
      </c>
      <c r="H44" s="117">
        <v>2551</v>
      </c>
      <c r="I44" s="117">
        <v>2555</v>
      </c>
      <c r="J44" s="117" t="s">
        <v>1845</v>
      </c>
      <c r="L44" s="117" t="s">
        <v>1866</v>
      </c>
      <c r="M44" s="117" t="s">
        <v>1867</v>
      </c>
      <c r="N44" s="117" t="s">
        <v>218</v>
      </c>
      <c r="O44" s="117" t="s">
        <v>1868</v>
      </c>
      <c r="P44" s="118" t="s">
        <v>1869</v>
      </c>
    </row>
    <row r="45" spans="1:18" s="117" customFormat="1" ht="21">
      <c r="A45" s="117" t="s">
        <v>1805</v>
      </c>
      <c r="B45" s="119">
        <v>14</v>
      </c>
      <c r="C45" s="119" t="s">
        <v>1870</v>
      </c>
      <c r="D45" s="123"/>
      <c r="E45" s="117" t="s">
        <v>368</v>
      </c>
      <c r="F45" s="117">
        <v>23</v>
      </c>
      <c r="G45" s="117" t="s">
        <v>1871</v>
      </c>
      <c r="H45" s="117">
        <v>2550</v>
      </c>
      <c r="I45" s="117">
        <v>2553</v>
      </c>
      <c r="J45" s="117" t="s">
        <v>642</v>
      </c>
      <c r="L45" s="117" t="s">
        <v>1872</v>
      </c>
      <c r="M45" s="117" t="s">
        <v>1873</v>
      </c>
      <c r="N45" s="117" t="s">
        <v>244</v>
      </c>
      <c r="O45" s="117" t="s">
        <v>382</v>
      </c>
      <c r="P45" s="118" t="s">
        <v>1874</v>
      </c>
      <c r="Q45" s="117" t="s">
        <v>1875</v>
      </c>
      <c r="R45" s="117" t="s">
        <v>379</v>
      </c>
    </row>
    <row r="46" spans="1:20" s="117" customFormat="1" ht="21">
      <c r="A46" s="117" t="s">
        <v>1805</v>
      </c>
      <c r="B46" s="119">
        <v>15</v>
      </c>
      <c r="C46" s="119" t="s">
        <v>1876</v>
      </c>
      <c r="E46" s="117" t="s">
        <v>368</v>
      </c>
      <c r="F46" s="117">
        <v>32</v>
      </c>
      <c r="G46" s="117" t="s">
        <v>390</v>
      </c>
      <c r="H46" s="117">
        <v>2541</v>
      </c>
      <c r="I46" s="117">
        <v>2545</v>
      </c>
      <c r="J46" s="117" t="s">
        <v>954</v>
      </c>
      <c r="N46" s="117" t="s">
        <v>218</v>
      </c>
      <c r="O46" s="117" t="s">
        <v>1877</v>
      </c>
      <c r="P46" s="121" t="s">
        <v>1878</v>
      </c>
      <c r="Q46" s="117" t="s">
        <v>1879</v>
      </c>
      <c r="R46" s="117" t="s">
        <v>349</v>
      </c>
      <c r="S46" s="117" t="s">
        <v>1880</v>
      </c>
      <c r="T46" s="117" t="s">
        <v>466</v>
      </c>
    </row>
    <row r="47" spans="1:26" s="127" customFormat="1" ht="24.75" customHeight="1">
      <c r="A47" s="124" t="s">
        <v>126</v>
      </c>
      <c r="B47" s="125">
        <v>1</v>
      </c>
      <c r="C47" s="125" t="s">
        <v>2034</v>
      </c>
      <c r="D47" s="126"/>
      <c r="E47" s="124" t="s">
        <v>835</v>
      </c>
      <c r="F47" s="124">
        <v>47</v>
      </c>
      <c r="G47" s="124" t="s">
        <v>2035</v>
      </c>
      <c r="H47" s="124">
        <v>2526</v>
      </c>
      <c r="I47" s="124">
        <v>2531</v>
      </c>
      <c r="J47" s="124" t="s">
        <v>642</v>
      </c>
      <c r="K47" s="124" t="s">
        <v>2036</v>
      </c>
      <c r="L47" s="124" t="s">
        <v>2037</v>
      </c>
      <c r="M47" s="124" t="s">
        <v>2038</v>
      </c>
      <c r="N47" s="124" t="s">
        <v>307</v>
      </c>
      <c r="O47" s="124" t="s">
        <v>1046</v>
      </c>
      <c r="P47" s="126" t="s">
        <v>2039</v>
      </c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s="127" customFormat="1" ht="24.75" customHeight="1">
      <c r="A48" s="124" t="s">
        <v>126</v>
      </c>
      <c r="B48" s="125">
        <v>2</v>
      </c>
      <c r="C48" s="125" t="s">
        <v>2034</v>
      </c>
      <c r="D48" s="126"/>
      <c r="E48" s="124" t="s">
        <v>835</v>
      </c>
      <c r="F48" s="124">
        <v>42</v>
      </c>
      <c r="G48" s="124" t="s">
        <v>2040</v>
      </c>
      <c r="H48" s="124">
        <v>2531</v>
      </c>
      <c r="I48" s="124">
        <v>2535</v>
      </c>
      <c r="J48" s="124" t="s">
        <v>777</v>
      </c>
      <c r="K48" s="124"/>
      <c r="L48" s="124" t="s">
        <v>2041</v>
      </c>
      <c r="M48" s="124" t="s">
        <v>2038</v>
      </c>
      <c r="N48" s="124" t="s">
        <v>307</v>
      </c>
      <c r="O48" s="124" t="s">
        <v>159</v>
      </c>
      <c r="P48" s="126" t="s">
        <v>2042</v>
      </c>
      <c r="Q48" s="124" t="s">
        <v>2043</v>
      </c>
      <c r="R48" s="124" t="s">
        <v>327</v>
      </c>
      <c r="S48" s="124"/>
      <c r="T48" s="124"/>
      <c r="U48" s="124"/>
      <c r="V48" s="124"/>
      <c r="W48" s="124"/>
      <c r="X48" s="124"/>
      <c r="Y48" s="124"/>
      <c r="Z48" s="124"/>
    </row>
    <row r="49" spans="1:26" s="127" customFormat="1" ht="24.75" customHeight="1">
      <c r="A49" s="124" t="s">
        <v>126</v>
      </c>
      <c r="B49" s="125">
        <v>4</v>
      </c>
      <c r="C49" s="125" t="s">
        <v>2034</v>
      </c>
      <c r="D49" s="126"/>
      <c r="E49" s="124" t="s">
        <v>368</v>
      </c>
      <c r="F49" s="124">
        <v>40</v>
      </c>
      <c r="G49" s="124" t="s">
        <v>2044</v>
      </c>
      <c r="H49" s="124">
        <v>2534</v>
      </c>
      <c r="I49" s="124">
        <v>2538</v>
      </c>
      <c r="J49" s="124" t="s">
        <v>777</v>
      </c>
      <c r="K49" s="124" t="s">
        <v>1813</v>
      </c>
      <c r="L49" s="124" t="s">
        <v>2045</v>
      </c>
      <c r="M49" s="124" t="s">
        <v>2038</v>
      </c>
      <c r="N49" s="124" t="s">
        <v>307</v>
      </c>
      <c r="O49" s="124" t="s">
        <v>164</v>
      </c>
      <c r="P49" s="118" t="s">
        <v>2046</v>
      </c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s="127" customFormat="1" ht="24.75" customHeight="1">
      <c r="A50" s="124" t="s">
        <v>126</v>
      </c>
      <c r="B50" s="125">
        <v>5</v>
      </c>
      <c r="C50" s="125" t="s">
        <v>2034</v>
      </c>
      <c r="D50" s="126"/>
      <c r="E50" s="124" t="s">
        <v>368</v>
      </c>
      <c r="F50" s="124">
        <v>36</v>
      </c>
      <c r="G50" s="124" t="s">
        <v>2047</v>
      </c>
      <c r="H50" s="124">
        <v>2537</v>
      </c>
      <c r="I50" s="124">
        <v>2541</v>
      </c>
      <c r="J50" s="124" t="s">
        <v>777</v>
      </c>
      <c r="K50" s="124" t="s">
        <v>2048</v>
      </c>
      <c r="L50" s="124" t="s">
        <v>2049</v>
      </c>
      <c r="M50" s="124" t="s">
        <v>2038</v>
      </c>
      <c r="N50" s="124" t="s">
        <v>307</v>
      </c>
      <c r="O50" s="124" t="s">
        <v>1401</v>
      </c>
      <c r="P50" s="127" t="s">
        <v>1272</v>
      </c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s="127" customFormat="1" ht="24.75" customHeight="1">
      <c r="A51" s="124" t="s">
        <v>126</v>
      </c>
      <c r="B51" s="125">
        <v>5</v>
      </c>
      <c r="C51" s="125" t="s">
        <v>2050</v>
      </c>
      <c r="D51" s="126"/>
      <c r="E51" s="124" t="s">
        <v>368</v>
      </c>
      <c r="F51" s="124">
        <v>36</v>
      </c>
      <c r="G51" s="124" t="s">
        <v>2051</v>
      </c>
      <c r="H51" s="124">
        <v>2538</v>
      </c>
      <c r="I51" s="124">
        <v>2542</v>
      </c>
      <c r="J51" s="124" t="s">
        <v>777</v>
      </c>
      <c r="K51" s="124"/>
      <c r="L51" s="124" t="s">
        <v>2052</v>
      </c>
      <c r="M51" s="124" t="s">
        <v>2053</v>
      </c>
      <c r="N51" s="124" t="s">
        <v>307</v>
      </c>
      <c r="O51" s="124" t="s">
        <v>1086</v>
      </c>
      <c r="P51" s="126" t="s">
        <v>2054</v>
      </c>
      <c r="Q51" s="124" t="s">
        <v>2055</v>
      </c>
      <c r="R51" s="124" t="s">
        <v>222</v>
      </c>
      <c r="S51" s="124" t="s">
        <v>2056</v>
      </c>
      <c r="T51" s="124" t="s">
        <v>222</v>
      </c>
      <c r="U51" s="124" t="s">
        <v>2057</v>
      </c>
      <c r="V51" s="124" t="s">
        <v>175</v>
      </c>
      <c r="W51" s="124"/>
      <c r="X51" s="124"/>
      <c r="Y51" s="124"/>
      <c r="Z51" s="124"/>
    </row>
    <row r="52" spans="1:26" s="127" customFormat="1" ht="24.75" customHeight="1">
      <c r="A52" s="124" t="s">
        <v>126</v>
      </c>
      <c r="B52" s="125">
        <v>6</v>
      </c>
      <c r="C52" s="125" t="s">
        <v>2050</v>
      </c>
      <c r="D52" s="126"/>
      <c r="E52" s="124" t="s">
        <v>368</v>
      </c>
      <c r="F52" s="124">
        <v>28</v>
      </c>
      <c r="G52" s="124" t="s">
        <v>2058</v>
      </c>
      <c r="H52" s="124">
        <v>2546</v>
      </c>
      <c r="I52" s="124">
        <v>2550</v>
      </c>
      <c r="J52" s="124" t="s">
        <v>1445</v>
      </c>
      <c r="K52" s="124"/>
      <c r="L52" s="124" t="s">
        <v>2059</v>
      </c>
      <c r="M52" s="124" t="s">
        <v>2053</v>
      </c>
      <c r="N52" s="124" t="s">
        <v>218</v>
      </c>
      <c r="O52" s="124" t="s">
        <v>1452</v>
      </c>
      <c r="P52" s="126" t="s">
        <v>2060</v>
      </c>
      <c r="Q52" s="124" t="s">
        <v>1528</v>
      </c>
      <c r="R52" s="124" t="s">
        <v>180</v>
      </c>
      <c r="S52" s="124"/>
      <c r="T52" s="124"/>
      <c r="U52" s="124"/>
      <c r="V52" s="124"/>
      <c r="W52" s="124"/>
      <c r="X52" s="124"/>
      <c r="Y52" s="124"/>
      <c r="Z52" s="124"/>
    </row>
    <row r="53" spans="1:26" s="127" customFormat="1" ht="24.75" customHeight="1">
      <c r="A53" s="124" t="s">
        <v>126</v>
      </c>
      <c r="B53" s="125">
        <v>7</v>
      </c>
      <c r="C53" s="125" t="s">
        <v>2050</v>
      </c>
      <c r="D53" s="126"/>
      <c r="E53" s="124" t="s">
        <v>368</v>
      </c>
      <c r="F53" s="124">
        <v>25</v>
      </c>
      <c r="G53" s="124" t="s">
        <v>2061</v>
      </c>
      <c r="H53" s="124">
        <v>2548</v>
      </c>
      <c r="I53" s="124">
        <v>2552</v>
      </c>
      <c r="J53" s="128" t="s">
        <v>458</v>
      </c>
      <c r="K53" s="124"/>
      <c r="L53" s="124" t="s">
        <v>2062</v>
      </c>
      <c r="M53" s="124" t="s">
        <v>2053</v>
      </c>
      <c r="N53" s="124" t="s">
        <v>218</v>
      </c>
      <c r="O53" s="124" t="s">
        <v>167</v>
      </c>
      <c r="P53" s="126" t="s">
        <v>2063</v>
      </c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s="127" customFormat="1" ht="24.75" customHeight="1">
      <c r="A54" s="124" t="s">
        <v>126</v>
      </c>
      <c r="B54" s="125">
        <v>8</v>
      </c>
      <c r="C54" s="125" t="s">
        <v>2064</v>
      </c>
      <c r="D54" s="126"/>
      <c r="E54" s="124" t="s">
        <v>368</v>
      </c>
      <c r="F54" s="124">
        <v>36</v>
      </c>
      <c r="G54" s="124" t="s">
        <v>6174</v>
      </c>
      <c r="H54" s="124">
        <v>2536</v>
      </c>
      <c r="I54" s="124">
        <v>2540</v>
      </c>
      <c r="J54" s="124" t="s">
        <v>777</v>
      </c>
      <c r="K54" s="124"/>
      <c r="L54" s="126" t="s">
        <v>2065</v>
      </c>
      <c r="M54" s="124" t="s">
        <v>2066</v>
      </c>
      <c r="N54" s="124" t="s">
        <v>218</v>
      </c>
      <c r="O54" s="124" t="s">
        <v>1344</v>
      </c>
      <c r="P54" s="126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s="127" customFormat="1" ht="24.75" customHeight="1">
      <c r="A55" s="124" t="s">
        <v>126</v>
      </c>
      <c r="B55" s="125">
        <v>9</v>
      </c>
      <c r="C55" s="125" t="s">
        <v>2064</v>
      </c>
      <c r="D55" s="126"/>
      <c r="E55" s="124" t="s">
        <v>368</v>
      </c>
      <c r="F55" s="124">
        <v>28</v>
      </c>
      <c r="G55" s="124" t="s">
        <v>6175</v>
      </c>
      <c r="H55" s="124">
        <v>2546</v>
      </c>
      <c r="I55" s="124">
        <v>2550</v>
      </c>
      <c r="J55" s="124" t="s">
        <v>1445</v>
      </c>
      <c r="K55" s="124"/>
      <c r="L55" s="126" t="s">
        <v>2067</v>
      </c>
      <c r="M55" s="124" t="s">
        <v>2066</v>
      </c>
      <c r="N55" s="124" t="s">
        <v>244</v>
      </c>
      <c r="O55" s="124" t="s">
        <v>2068</v>
      </c>
      <c r="P55" s="129" t="s">
        <v>2069</v>
      </c>
      <c r="Q55" s="124" t="s">
        <v>2050</v>
      </c>
      <c r="R55" s="124" t="s">
        <v>222</v>
      </c>
      <c r="S55" s="124"/>
      <c r="T55" s="124"/>
      <c r="U55" s="124"/>
      <c r="V55" s="124"/>
      <c r="W55" s="124"/>
      <c r="X55" s="124"/>
      <c r="Y55" s="124"/>
      <c r="Z55" s="124"/>
    </row>
    <row r="56" spans="1:26" s="127" customFormat="1" ht="24.75" customHeight="1">
      <c r="A56" s="124" t="s">
        <v>126</v>
      </c>
      <c r="B56" s="125">
        <v>9</v>
      </c>
      <c r="C56" s="125" t="s">
        <v>2064</v>
      </c>
      <c r="D56" s="126"/>
      <c r="E56" s="124" t="s">
        <v>368</v>
      </c>
      <c r="F56" s="124">
        <v>28</v>
      </c>
      <c r="G56" s="124" t="s">
        <v>6176</v>
      </c>
      <c r="H56" s="124">
        <v>2545</v>
      </c>
      <c r="I56" s="124">
        <v>2549</v>
      </c>
      <c r="J56" s="124" t="s">
        <v>2070</v>
      </c>
      <c r="K56" s="124"/>
      <c r="L56" s="126" t="s">
        <v>2071</v>
      </c>
      <c r="M56" s="124" t="s">
        <v>2066</v>
      </c>
      <c r="N56" s="124" t="s">
        <v>218</v>
      </c>
      <c r="O56" s="124" t="s">
        <v>2072</v>
      </c>
      <c r="P56" s="129" t="s">
        <v>2073</v>
      </c>
      <c r="Q56" s="124" t="s">
        <v>6177</v>
      </c>
      <c r="R56" s="124" t="s">
        <v>175</v>
      </c>
      <c r="S56" s="124"/>
      <c r="T56" s="124"/>
      <c r="U56" s="124"/>
      <c r="V56" s="124"/>
      <c r="W56" s="124"/>
      <c r="X56" s="124"/>
      <c r="Y56" s="124"/>
      <c r="Z56" s="124"/>
    </row>
    <row r="57" spans="1:26" s="127" customFormat="1" ht="24.75" customHeight="1">
      <c r="A57" s="124" t="s">
        <v>126</v>
      </c>
      <c r="B57" s="125">
        <v>12</v>
      </c>
      <c r="C57" s="125" t="s">
        <v>2074</v>
      </c>
      <c r="D57" s="126"/>
      <c r="E57" s="124" t="s">
        <v>835</v>
      </c>
      <c r="F57" s="124">
        <v>30</v>
      </c>
      <c r="G57" s="124" t="s">
        <v>2075</v>
      </c>
      <c r="H57" s="124">
        <v>2543</v>
      </c>
      <c r="I57" s="124">
        <v>2547</v>
      </c>
      <c r="J57" s="124" t="s">
        <v>2076</v>
      </c>
      <c r="K57" s="124"/>
      <c r="L57" s="130" t="s">
        <v>2077</v>
      </c>
      <c r="M57" s="124" t="s">
        <v>2078</v>
      </c>
      <c r="N57" s="124" t="s">
        <v>218</v>
      </c>
      <c r="O57" s="124" t="s">
        <v>175</v>
      </c>
      <c r="P57" s="118"/>
      <c r="Q57" s="124" t="s">
        <v>2079</v>
      </c>
      <c r="R57" s="124" t="s">
        <v>167</v>
      </c>
      <c r="S57" s="124"/>
      <c r="T57" s="124"/>
      <c r="U57" s="124"/>
      <c r="V57" s="124"/>
      <c r="W57" s="124"/>
      <c r="X57" s="124"/>
      <c r="Y57" s="124"/>
      <c r="Z57" s="124"/>
    </row>
    <row r="58" spans="1:26" s="127" customFormat="1" ht="24.75" customHeight="1">
      <c r="A58" s="124" t="s">
        <v>126</v>
      </c>
      <c r="B58" s="125">
        <v>13</v>
      </c>
      <c r="C58" s="125" t="s">
        <v>2080</v>
      </c>
      <c r="D58" s="126"/>
      <c r="E58" s="124" t="s">
        <v>368</v>
      </c>
      <c r="F58" s="124">
        <v>22</v>
      </c>
      <c r="G58" s="124" t="s">
        <v>656</v>
      </c>
      <c r="H58" s="124">
        <v>2550</v>
      </c>
      <c r="I58" s="124">
        <v>2555</v>
      </c>
      <c r="J58" s="124" t="s">
        <v>1445</v>
      </c>
      <c r="K58" s="124"/>
      <c r="L58" s="124" t="s">
        <v>2081</v>
      </c>
      <c r="M58" s="124"/>
      <c r="N58" s="124" t="s">
        <v>218</v>
      </c>
      <c r="O58" s="124" t="s">
        <v>222</v>
      </c>
      <c r="P58" s="131" t="s">
        <v>2082</v>
      </c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s="127" customFormat="1" ht="24.75" customHeight="1">
      <c r="A59" s="124" t="s">
        <v>126</v>
      </c>
      <c r="B59" s="125">
        <v>14</v>
      </c>
      <c r="C59" s="125" t="s">
        <v>2080</v>
      </c>
      <c r="D59" s="126"/>
      <c r="E59" s="124" t="s">
        <v>368</v>
      </c>
      <c r="F59" s="124">
        <v>26</v>
      </c>
      <c r="G59" s="124" t="s">
        <v>2083</v>
      </c>
      <c r="H59" s="124">
        <v>2548</v>
      </c>
      <c r="I59" s="124">
        <v>2551</v>
      </c>
      <c r="J59" s="124" t="s">
        <v>2070</v>
      </c>
      <c r="K59" s="124"/>
      <c r="L59" s="124" t="s">
        <v>2084</v>
      </c>
      <c r="M59" s="124"/>
      <c r="N59" s="124" t="s">
        <v>218</v>
      </c>
      <c r="O59" s="124" t="s">
        <v>167</v>
      </c>
      <c r="P59" s="132" t="s">
        <v>2085</v>
      </c>
      <c r="Q59" s="124" t="s">
        <v>2086</v>
      </c>
      <c r="R59" s="124" t="s">
        <v>175</v>
      </c>
      <c r="S59" s="124"/>
      <c r="T59" s="124"/>
      <c r="U59" s="124"/>
      <c r="V59" s="124"/>
      <c r="W59" s="124"/>
      <c r="X59" s="124"/>
      <c r="Y59" s="124"/>
      <c r="Z59" s="124"/>
    </row>
    <row r="60" spans="1:26" s="127" customFormat="1" ht="24.75" customHeight="1">
      <c r="A60" s="124" t="s">
        <v>126</v>
      </c>
      <c r="B60" s="125">
        <v>15</v>
      </c>
      <c r="C60" s="125" t="s">
        <v>2087</v>
      </c>
      <c r="D60" s="126"/>
      <c r="E60" s="124" t="s">
        <v>368</v>
      </c>
      <c r="F60" s="124">
        <v>26</v>
      </c>
      <c r="G60" s="124" t="s">
        <v>2088</v>
      </c>
      <c r="H60" s="124">
        <v>2547</v>
      </c>
      <c r="I60" s="124">
        <v>2550</v>
      </c>
      <c r="J60" s="124" t="s">
        <v>2070</v>
      </c>
      <c r="K60" s="124"/>
      <c r="L60" s="124" t="s">
        <v>2089</v>
      </c>
      <c r="M60" s="124" t="s">
        <v>2090</v>
      </c>
      <c r="N60" s="124" t="s">
        <v>218</v>
      </c>
      <c r="O60" s="124" t="s">
        <v>295</v>
      </c>
      <c r="P60" s="126" t="s">
        <v>2091</v>
      </c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s="127" customFormat="1" ht="24.75" customHeight="1">
      <c r="A61" s="124" t="s">
        <v>126</v>
      </c>
      <c r="B61" s="125">
        <v>16</v>
      </c>
      <c r="C61" s="125" t="s">
        <v>2092</v>
      </c>
      <c r="D61" s="126"/>
      <c r="E61" s="124" t="s">
        <v>835</v>
      </c>
      <c r="F61" s="124">
        <v>27</v>
      </c>
      <c r="G61" s="124" t="s">
        <v>2093</v>
      </c>
      <c r="H61" s="124">
        <v>2546</v>
      </c>
      <c r="I61" s="124">
        <v>2551</v>
      </c>
      <c r="J61" s="124" t="s">
        <v>777</v>
      </c>
      <c r="K61" s="124"/>
      <c r="L61" s="133" t="s">
        <v>2094</v>
      </c>
      <c r="M61" s="124"/>
      <c r="N61" s="124" t="s">
        <v>244</v>
      </c>
      <c r="O61" s="124" t="s">
        <v>2095</v>
      </c>
      <c r="P61" s="126" t="s">
        <v>2096</v>
      </c>
      <c r="Q61" s="124" t="s">
        <v>2097</v>
      </c>
      <c r="R61" s="124" t="s">
        <v>318</v>
      </c>
      <c r="S61" s="124"/>
      <c r="T61" s="124"/>
      <c r="U61" s="124"/>
      <c r="V61" s="124"/>
      <c r="W61" s="124"/>
      <c r="X61" s="124"/>
      <c r="Y61" s="124"/>
      <c r="Z61" s="124"/>
    </row>
    <row r="62" spans="1:26" s="127" customFormat="1" ht="24.75" customHeight="1">
      <c r="A62" s="124" t="s">
        <v>126</v>
      </c>
      <c r="B62" s="125">
        <v>17</v>
      </c>
      <c r="C62" s="125" t="s">
        <v>2092</v>
      </c>
      <c r="D62" s="126"/>
      <c r="E62" s="124" t="s">
        <v>368</v>
      </c>
      <c r="F62" s="124">
        <v>32</v>
      </c>
      <c r="G62" s="124" t="s">
        <v>656</v>
      </c>
      <c r="H62" s="124">
        <v>2551</v>
      </c>
      <c r="I62" s="124">
        <v>2555</v>
      </c>
      <c r="J62" s="128" t="s">
        <v>458</v>
      </c>
      <c r="K62" s="124" t="s">
        <v>2098</v>
      </c>
      <c r="L62" s="133" t="s">
        <v>2099</v>
      </c>
      <c r="M62" s="124"/>
      <c r="N62" s="124" t="s">
        <v>307</v>
      </c>
      <c r="O62" s="124" t="s">
        <v>228</v>
      </c>
      <c r="Q62" s="124" t="s">
        <v>2092</v>
      </c>
      <c r="R62" s="124" t="s">
        <v>1581</v>
      </c>
      <c r="S62" s="124" t="s">
        <v>2100</v>
      </c>
      <c r="T62" s="124" t="s">
        <v>295</v>
      </c>
      <c r="U62" s="124"/>
      <c r="V62" s="124"/>
      <c r="W62" s="124"/>
      <c r="X62" s="124"/>
      <c r="Y62" s="124"/>
      <c r="Z62" s="124"/>
    </row>
    <row r="63" spans="1:26" s="127" customFormat="1" ht="24.75" customHeight="1">
      <c r="A63" s="124" t="s">
        <v>126</v>
      </c>
      <c r="B63" s="125">
        <v>18</v>
      </c>
      <c r="C63" s="125" t="s">
        <v>2101</v>
      </c>
      <c r="D63" s="126"/>
      <c r="E63" s="124" t="s">
        <v>835</v>
      </c>
      <c r="F63" s="124">
        <v>30</v>
      </c>
      <c r="G63" s="124" t="s">
        <v>2102</v>
      </c>
      <c r="H63" s="124">
        <v>2543</v>
      </c>
      <c r="I63" s="124">
        <v>2546</v>
      </c>
      <c r="J63" s="124" t="s">
        <v>1445</v>
      </c>
      <c r="K63" s="124"/>
      <c r="L63" s="124" t="s">
        <v>2103</v>
      </c>
      <c r="M63" s="124" t="s">
        <v>2104</v>
      </c>
      <c r="N63" s="124" t="s">
        <v>218</v>
      </c>
      <c r="O63" s="124" t="s">
        <v>186</v>
      </c>
      <c r="P63" s="126" t="s">
        <v>2105</v>
      </c>
      <c r="Q63" s="124" t="s">
        <v>2106</v>
      </c>
      <c r="R63" s="124" t="s">
        <v>574</v>
      </c>
      <c r="S63" s="124"/>
      <c r="T63" s="124"/>
      <c r="U63" s="124"/>
      <c r="V63" s="124"/>
      <c r="W63" s="124"/>
      <c r="X63" s="124"/>
      <c r="Y63" s="124"/>
      <c r="Z63" s="124"/>
    </row>
    <row r="64" spans="1:26" s="127" customFormat="1" ht="24.75" customHeight="1">
      <c r="A64" s="124" t="s">
        <v>126</v>
      </c>
      <c r="B64" s="125">
        <v>19</v>
      </c>
      <c r="C64" s="125" t="s">
        <v>2101</v>
      </c>
      <c r="D64" s="126"/>
      <c r="E64" s="124" t="s">
        <v>368</v>
      </c>
      <c r="F64" s="124">
        <v>25</v>
      </c>
      <c r="G64" s="124" t="s">
        <v>2107</v>
      </c>
      <c r="H64" s="124">
        <v>2549</v>
      </c>
      <c r="I64" s="124">
        <v>2552</v>
      </c>
      <c r="J64" s="124" t="s">
        <v>777</v>
      </c>
      <c r="K64" s="124"/>
      <c r="L64" s="124" t="s">
        <v>2108</v>
      </c>
      <c r="M64" s="124" t="s">
        <v>2104</v>
      </c>
      <c r="N64" s="124" t="s">
        <v>218</v>
      </c>
      <c r="O64" s="124" t="s">
        <v>225</v>
      </c>
      <c r="P64" s="131" t="s">
        <v>2109</v>
      </c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s="127" customFormat="1" ht="24.75" customHeight="1">
      <c r="A65" s="124" t="s">
        <v>126</v>
      </c>
      <c r="B65" s="125">
        <v>20</v>
      </c>
      <c r="C65" s="125" t="s">
        <v>2101</v>
      </c>
      <c r="D65" s="134"/>
      <c r="E65" s="124" t="s">
        <v>368</v>
      </c>
      <c r="F65" s="124">
        <v>25</v>
      </c>
      <c r="G65" s="124" t="s">
        <v>2110</v>
      </c>
      <c r="H65" s="124">
        <v>2549</v>
      </c>
      <c r="I65" s="124">
        <v>2552</v>
      </c>
      <c r="J65" s="124" t="s">
        <v>777</v>
      </c>
      <c r="K65" s="124"/>
      <c r="L65" s="124" t="s">
        <v>2111</v>
      </c>
      <c r="M65" s="124" t="s">
        <v>2104</v>
      </c>
      <c r="N65" s="124" t="s">
        <v>218</v>
      </c>
      <c r="O65" s="124" t="s">
        <v>379</v>
      </c>
      <c r="P65" s="131" t="s">
        <v>2112</v>
      </c>
      <c r="Q65" s="124" t="s">
        <v>2113</v>
      </c>
      <c r="R65" s="124" t="s">
        <v>574</v>
      </c>
      <c r="S65" s="124"/>
      <c r="T65" s="124"/>
      <c r="U65" s="124"/>
      <c r="V65" s="124"/>
      <c r="W65" s="124"/>
      <c r="X65" s="124"/>
      <c r="Y65" s="124"/>
      <c r="Z65" s="124"/>
    </row>
    <row r="66" spans="1:26" s="127" customFormat="1" ht="24.75" customHeight="1">
      <c r="A66" s="124" t="s">
        <v>126</v>
      </c>
      <c r="B66" s="125">
        <v>21</v>
      </c>
      <c r="C66" s="125" t="s">
        <v>2114</v>
      </c>
      <c r="D66" s="126"/>
      <c r="E66" s="124" t="s">
        <v>368</v>
      </c>
      <c r="F66" s="124">
        <v>27</v>
      </c>
      <c r="G66" s="124" t="s">
        <v>2115</v>
      </c>
      <c r="H66" s="124">
        <v>2546</v>
      </c>
      <c r="I66" s="124">
        <v>2549</v>
      </c>
      <c r="J66" s="124" t="s">
        <v>442</v>
      </c>
      <c r="K66" s="124"/>
      <c r="L66" s="124" t="s">
        <v>2116</v>
      </c>
      <c r="M66" s="124" t="s">
        <v>2117</v>
      </c>
      <c r="N66" s="124" t="s">
        <v>218</v>
      </c>
      <c r="O66" s="124" t="s">
        <v>534</v>
      </c>
      <c r="P66" s="131" t="s">
        <v>2118</v>
      </c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s="127" customFormat="1" ht="24.75" customHeight="1">
      <c r="A67" s="124" t="s">
        <v>126</v>
      </c>
      <c r="B67" s="125">
        <v>22</v>
      </c>
      <c r="C67" s="125" t="s">
        <v>2119</v>
      </c>
      <c r="D67" s="126"/>
      <c r="E67" s="124" t="s">
        <v>368</v>
      </c>
      <c r="F67" s="124">
        <v>27</v>
      </c>
      <c r="G67" s="124" t="s">
        <v>2120</v>
      </c>
      <c r="H67" s="124">
        <v>2546</v>
      </c>
      <c r="I67" s="124">
        <v>2550</v>
      </c>
      <c r="J67" s="124" t="s">
        <v>653</v>
      </c>
      <c r="K67" s="124"/>
      <c r="L67" s="130" t="s">
        <v>2121</v>
      </c>
      <c r="M67" s="124" t="s">
        <v>2122</v>
      </c>
      <c r="N67" s="124" t="s">
        <v>218</v>
      </c>
      <c r="O67" s="124" t="s">
        <v>534</v>
      </c>
      <c r="P67" s="131" t="s">
        <v>2123</v>
      </c>
      <c r="Q67" s="124" t="s">
        <v>2124</v>
      </c>
      <c r="R67" s="124" t="s">
        <v>485</v>
      </c>
      <c r="S67" s="124"/>
      <c r="T67" s="124"/>
      <c r="U67" s="124"/>
      <c r="V67" s="124"/>
      <c r="W67" s="124"/>
      <c r="X67" s="124"/>
      <c r="Y67" s="124"/>
      <c r="Z67" s="124"/>
    </row>
    <row r="68" spans="1:26" s="127" customFormat="1" ht="24.75" customHeight="1">
      <c r="A68" s="124" t="s">
        <v>126</v>
      </c>
      <c r="B68" s="125">
        <v>23</v>
      </c>
      <c r="C68" s="125" t="s">
        <v>2125</v>
      </c>
      <c r="D68" s="126"/>
      <c r="E68" s="124" t="s">
        <v>368</v>
      </c>
      <c r="F68" s="124">
        <v>24</v>
      </c>
      <c r="G68" s="124" t="s">
        <v>2126</v>
      </c>
      <c r="H68" s="124">
        <v>2550</v>
      </c>
      <c r="I68" s="124">
        <v>2554</v>
      </c>
      <c r="J68" s="124" t="s">
        <v>777</v>
      </c>
      <c r="K68" s="124"/>
      <c r="L68" s="124" t="s">
        <v>2127</v>
      </c>
      <c r="M68" s="124" t="s">
        <v>2128</v>
      </c>
      <c r="N68" s="124" t="s">
        <v>218</v>
      </c>
      <c r="O68" s="124" t="s">
        <v>222</v>
      </c>
      <c r="P68" s="131" t="s">
        <v>2129</v>
      </c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s="127" customFormat="1" ht="24.75" customHeight="1">
      <c r="A69" s="124" t="s">
        <v>126</v>
      </c>
      <c r="B69" s="125">
        <v>24</v>
      </c>
      <c r="C69" s="125" t="s">
        <v>2125</v>
      </c>
      <c r="D69" s="126"/>
      <c r="E69" s="124" t="s">
        <v>368</v>
      </c>
      <c r="F69" s="124">
        <v>22</v>
      </c>
      <c r="G69" s="124" t="s">
        <v>2130</v>
      </c>
      <c r="H69" s="124">
        <v>2550</v>
      </c>
      <c r="I69" s="124">
        <v>2554</v>
      </c>
      <c r="J69" s="124" t="s">
        <v>777</v>
      </c>
      <c r="K69" s="124"/>
      <c r="L69" s="124" t="s">
        <v>2131</v>
      </c>
      <c r="M69" s="124" t="s">
        <v>2128</v>
      </c>
      <c r="N69" s="124" t="s">
        <v>218</v>
      </c>
      <c r="O69" s="124" t="s">
        <v>222</v>
      </c>
      <c r="P69" s="131" t="s">
        <v>2132</v>
      </c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s="127" customFormat="1" ht="24.75" customHeight="1">
      <c r="A70" s="124" t="s">
        <v>126</v>
      </c>
      <c r="B70" s="125">
        <v>25</v>
      </c>
      <c r="C70" s="125" t="s">
        <v>2133</v>
      </c>
      <c r="D70" s="126"/>
      <c r="E70" s="124" t="s">
        <v>368</v>
      </c>
      <c r="F70" s="124">
        <v>27</v>
      </c>
      <c r="G70" s="124" t="s">
        <v>2134</v>
      </c>
      <c r="H70" s="124">
        <v>2547</v>
      </c>
      <c r="I70" s="124">
        <v>2552</v>
      </c>
      <c r="J70" s="124" t="s">
        <v>442</v>
      </c>
      <c r="K70" s="124"/>
      <c r="L70" s="124" t="s">
        <v>2135</v>
      </c>
      <c r="M70" s="124" t="s">
        <v>2136</v>
      </c>
      <c r="N70" s="124" t="s">
        <v>218</v>
      </c>
      <c r="O70" s="124" t="s">
        <v>260</v>
      </c>
      <c r="P70" s="131" t="s">
        <v>2137</v>
      </c>
      <c r="Q70" s="124" t="s">
        <v>2138</v>
      </c>
      <c r="R70" s="124" t="s">
        <v>494</v>
      </c>
      <c r="S70" s="124"/>
      <c r="T70" s="124"/>
      <c r="U70" s="124"/>
      <c r="V70" s="124"/>
      <c r="W70" s="124"/>
      <c r="X70" s="124"/>
      <c r="Y70" s="124"/>
      <c r="Z70" s="124"/>
    </row>
    <row r="71" spans="1:26" s="127" customFormat="1" ht="24.75" customHeight="1">
      <c r="A71" s="124" t="s">
        <v>126</v>
      </c>
      <c r="B71" s="125">
        <v>26</v>
      </c>
      <c r="C71" s="125" t="s">
        <v>2139</v>
      </c>
      <c r="D71" s="126"/>
      <c r="E71" s="124" t="s">
        <v>368</v>
      </c>
      <c r="F71" s="124">
        <v>23</v>
      </c>
      <c r="G71" s="124" t="s">
        <v>2140</v>
      </c>
      <c r="H71" s="124">
        <v>2550</v>
      </c>
      <c r="I71" s="124">
        <v>2554</v>
      </c>
      <c r="J71" s="124" t="s">
        <v>777</v>
      </c>
      <c r="K71" s="124"/>
      <c r="L71" s="124" t="s">
        <v>2141</v>
      </c>
      <c r="M71" s="124" t="s">
        <v>2142</v>
      </c>
      <c r="N71" s="124" t="s">
        <v>218</v>
      </c>
      <c r="O71" s="124" t="s">
        <v>514</v>
      </c>
      <c r="P71" s="131" t="s">
        <v>2143</v>
      </c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16" s="127" customFormat="1" ht="21">
      <c r="A72" s="127" t="s">
        <v>130</v>
      </c>
      <c r="B72" s="135">
        <v>1</v>
      </c>
      <c r="C72" s="135" t="s">
        <v>2144</v>
      </c>
      <c r="E72" s="127" t="s">
        <v>835</v>
      </c>
      <c r="F72" s="127">
        <v>23</v>
      </c>
      <c r="G72" s="127" t="s">
        <v>2145</v>
      </c>
      <c r="H72" s="127">
        <v>50663762</v>
      </c>
      <c r="I72" s="127">
        <v>2555</v>
      </c>
      <c r="J72" s="127" t="s">
        <v>2146</v>
      </c>
      <c r="L72" s="127" t="s">
        <v>2147</v>
      </c>
      <c r="N72" s="127" t="s">
        <v>819</v>
      </c>
      <c r="O72" s="127" t="s">
        <v>2148</v>
      </c>
      <c r="P72" s="121" t="s">
        <v>2149</v>
      </c>
    </row>
    <row r="73" spans="1:16" s="127" customFormat="1" ht="21">
      <c r="A73" s="127" t="s">
        <v>130</v>
      </c>
      <c r="B73" s="135">
        <v>2</v>
      </c>
      <c r="C73" s="135" t="s">
        <v>2144</v>
      </c>
      <c r="E73" s="127" t="s">
        <v>835</v>
      </c>
      <c r="F73" s="127">
        <v>23</v>
      </c>
      <c r="G73" s="127" t="s">
        <v>2145</v>
      </c>
      <c r="H73" s="127">
        <v>50663083</v>
      </c>
      <c r="I73" s="127">
        <v>2555</v>
      </c>
      <c r="J73" s="127" t="s">
        <v>2146</v>
      </c>
      <c r="L73" s="127" t="s">
        <v>2150</v>
      </c>
      <c r="N73" s="127" t="s">
        <v>819</v>
      </c>
      <c r="O73" s="127" t="s">
        <v>2148</v>
      </c>
      <c r="P73" s="121" t="s">
        <v>2151</v>
      </c>
    </row>
    <row r="74" spans="1:16" s="127" customFormat="1" ht="21">
      <c r="A74" s="127" t="s">
        <v>130</v>
      </c>
      <c r="B74" s="135">
        <v>3</v>
      </c>
      <c r="C74" s="135" t="s">
        <v>2144</v>
      </c>
      <c r="E74" s="127" t="s">
        <v>368</v>
      </c>
      <c r="F74" s="127">
        <v>23</v>
      </c>
      <c r="G74" s="127" t="s">
        <v>2145</v>
      </c>
      <c r="H74" s="127">
        <v>5131803059</v>
      </c>
      <c r="I74" s="127">
        <v>2555</v>
      </c>
      <c r="J74" s="127" t="s">
        <v>2152</v>
      </c>
      <c r="L74" s="127" t="s">
        <v>2153</v>
      </c>
      <c r="N74" s="127" t="s">
        <v>819</v>
      </c>
      <c r="O74" s="127" t="s">
        <v>2148</v>
      </c>
      <c r="P74" s="121" t="s">
        <v>2154</v>
      </c>
    </row>
    <row r="75" spans="1:18" s="127" customFormat="1" ht="21">
      <c r="A75" s="127" t="s">
        <v>130</v>
      </c>
      <c r="B75" s="135">
        <v>4</v>
      </c>
      <c r="C75" s="135" t="s">
        <v>2144</v>
      </c>
      <c r="E75" s="127" t="s">
        <v>368</v>
      </c>
      <c r="F75" s="127">
        <v>33</v>
      </c>
      <c r="G75" s="127" t="s">
        <v>2155</v>
      </c>
      <c r="H75" s="127" t="s">
        <v>2156</v>
      </c>
      <c r="I75" s="127">
        <v>2545</v>
      </c>
      <c r="J75" s="127" t="s">
        <v>23</v>
      </c>
      <c r="L75" s="127" t="s">
        <v>2157</v>
      </c>
      <c r="N75" s="127" t="s">
        <v>868</v>
      </c>
      <c r="O75" s="127" t="s">
        <v>2158</v>
      </c>
      <c r="P75" s="121" t="s">
        <v>2159</v>
      </c>
      <c r="Q75" s="127" t="s">
        <v>2160</v>
      </c>
      <c r="R75" s="127" t="s">
        <v>2161</v>
      </c>
    </row>
    <row r="76" spans="1:16" s="127" customFormat="1" ht="21">
      <c r="A76" s="127" t="s">
        <v>130</v>
      </c>
      <c r="B76" s="135">
        <v>5</v>
      </c>
      <c r="C76" s="135" t="s">
        <v>2162</v>
      </c>
      <c r="E76" s="127" t="s">
        <v>368</v>
      </c>
      <c r="F76" s="127">
        <v>34</v>
      </c>
      <c r="G76" s="127" t="s">
        <v>2163</v>
      </c>
      <c r="H76" s="127" t="s">
        <v>2164</v>
      </c>
      <c r="I76" s="127">
        <v>2544</v>
      </c>
      <c r="J76" s="127" t="s">
        <v>23</v>
      </c>
      <c r="L76" s="127" t="s">
        <v>2165</v>
      </c>
      <c r="N76" s="127" t="s">
        <v>307</v>
      </c>
      <c r="O76" s="127" t="s">
        <v>2166</v>
      </c>
      <c r="P76" s="121" t="s">
        <v>2167</v>
      </c>
    </row>
    <row r="77" spans="1:18" s="127" customFormat="1" ht="21">
      <c r="A77" s="127" t="s">
        <v>130</v>
      </c>
      <c r="B77" s="135">
        <v>6</v>
      </c>
      <c r="C77" s="135" t="s">
        <v>2162</v>
      </c>
      <c r="E77" s="127" t="s">
        <v>835</v>
      </c>
      <c r="F77" s="127">
        <v>37</v>
      </c>
      <c r="G77" s="127" t="s">
        <v>2168</v>
      </c>
      <c r="H77" s="127">
        <v>375442</v>
      </c>
      <c r="I77" s="127">
        <v>2542</v>
      </c>
      <c r="J77" s="127" t="s">
        <v>2169</v>
      </c>
      <c r="L77" s="127" t="s">
        <v>2170</v>
      </c>
      <c r="M77" s="127" t="s">
        <v>2171</v>
      </c>
      <c r="N77" s="127" t="s">
        <v>868</v>
      </c>
      <c r="O77" s="127" t="s">
        <v>2172</v>
      </c>
      <c r="P77" s="121" t="s">
        <v>2173</v>
      </c>
      <c r="Q77" s="127" t="s">
        <v>2162</v>
      </c>
      <c r="R77" s="127" t="s">
        <v>1581</v>
      </c>
    </row>
    <row r="78" spans="1:17" s="127" customFormat="1" ht="21">
      <c r="A78" s="127" t="s">
        <v>130</v>
      </c>
      <c r="B78" s="135">
        <v>7</v>
      </c>
      <c r="C78" s="135" t="s">
        <v>2162</v>
      </c>
      <c r="E78" s="127" t="s">
        <v>368</v>
      </c>
      <c r="F78" s="127">
        <v>28</v>
      </c>
      <c r="G78" s="127" t="s">
        <v>2174</v>
      </c>
      <c r="H78" s="127">
        <v>46661492</v>
      </c>
      <c r="I78" s="127">
        <v>2549</v>
      </c>
      <c r="J78" s="127" t="s">
        <v>463</v>
      </c>
      <c r="M78" s="127" t="s">
        <v>2171</v>
      </c>
      <c r="N78" s="127" t="s">
        <v>190</v>
      </c>
      <c r="Q78" s="127" t="s">
        <v>2162</v>
      </c>
    </row>
    <row r="79" spans="1:18" s="127" customFormat="1" ht="21">
      <c r="A79" s="127" t="s">
        <v>130</v>
      </c>
      <c r="B79" s="135">
        <v>8</v>
      </c>
      <c r="C79" s="135" t="s">
        <v>2162</v>
      </c>
      <c r="E79" s="127" t="s">
        <v>835</v>
      </c>
      <c r="F79" s="127">
        <v>23</v>
      </c>
      <c r="G79" s="127" t="s">
        <v>2175</v>
      </c>
      <c r="H79" s="127" t="s">
        <v>2176</v>
      </c>
      <c r="I79" s="127">
        <v>2553</v>
      </c>
      <c r="J79" s="127" t="s">
        <v>463</v>
      </c>
      <c r="L79" s="127" t="s">
        <v>2177</v>
      </c>
      <c r="M79" s="127" t="s">
        <v>2171</v>
      </c>
      <c r="N79" s="127" t="s">
        <v>190</v>
      </c>
      <c r="O79" s="127" t="s">
        <v>2178</v>
      </c>
      <c r="P79" s="121" t="s">
        <v>2179</v>
      </c>
      <c r="Q79" s="127" t="s">
        <v>2162</v>
      </c>
      <c r="R79" s="127" t="s">
        <v>167</v>
      </c>
    </row>
    <row r="80" spans="1:18" s="127" customFormat="1" ht="21">
      <c r="A80" s="127" t="s">
        <v>130</v>
      </c>
      <c r="B80" s="135">
        <v>9</v>
      </c>
      <c r="C80" s="135" t="s">
        <v>2162</v>
      </c>
      <c r="E80" s="127" t="s">
        <v>835</v>
      </c>
      <c r="F80" s="127">
        <v>25</v>
      </c>
      <c r="G80" s="127" t="s">
        <v>2180</v>
      </c>
      <c r="H80" s="127" t="s">
        <v>2181</v>
      </c>
      <c r="I80" s="127">
        <v>2553</v>
      </c>
      <c r="J80" s="127" t="s">
        <v>23</v>
      </c>
      <c r="L80" s="127" t="s">
        <v>2182</v>
      </c>
      <c r="M80" s="127" t="s">
        <v>2171</v>
      </c>
      <c r="N80" s="127" t="s">
        <v>190</v>
      </c>
      <c r="O80" s="127" t="s">
        <v>63</v>
      </c>
      <c r="P80" s="121" t="s">
        <v>2183</v>
      </c>
      <c r="Q80" s="127" t="s">
        <v>2162</v>
      </c>
      <c r="R80" s="127" t="s">
        <v>63</v>
      </c>
    </row>
    <row r="81" spans="1:18" s="127" customFormat="1" ht="21">
      <c r="A81" s="127" t="s">
        <v>130</v>
      </c>
      <c r="B81" s="135">
        <v>10</v>
      </c>
      <c r="C81" s="135" t="s">
        <v>2184</v>
      </c>
      <c r="E81" s="127" t="s">
        <v>368</v>
      </c>
      <c r="F81" s="127">
        <v>33</v>
      </c>
      <c r="G81" s="127" t="s">
        <v>2185</v>
      </c>
      <c r="H81" s="127" t="s">
        <v>2186</v>
      </c>
      <c r="I81" s="127">
        <v>2544</v>
      </c>
      <c r="J81" s="127" t="s">
        <v>2187</v>
      </c>
      <c r="K81" s="127" t="s">
        <v>248</v>
      </c>
      <c r="L81" s="127" t="s">
        <v>2188</v>
      </c>
      <c r="M81" s="127" t="s">
        <v>2189</v>
      </c>
      <c r="N81" s="127" t="s">
        <v>190</v>
      </c>
      <c r="O81" s="127" t="s">
        <v>175</v>
      </c>
      <c r="P81" s="121" t="s">
        <v>2190</v>
      </c>
      <c r="Q81" s="127" t="s">
        <v>2191</v>
      </c>
      <c r="R81" s="127" t="s">
        <v>167</v>
      </c>
    </row>
    <row r="82" spans="1:16" s="127" customFormat="1" ht="21">
      <c r="A82" s="127" t="s">
        <v>130</v>
      </c>
      <c r="B82" s="135">
        <v>11</v>
      </c>
      <c r="C82" s="135" t="s">
        <v>2184</v>
      </c>
      <c r="E82" s="127" t="s">
        <v>368</v>
      </c>
      <c r="F82" s="127">
        <v>24</v>
      </c>
      <c r="G82" s="127" t="s">
        <v>2192</v>
      </c>
      <c r="H82" s="127" t="s">
        <v>2193</v>
      </c>
      <c r="I82" s="127">
        <v>2553</v>
      </c>
      <c r="J82" s="127" t="s">
        <v>2194</v>
      </c>
      <c r="K82" s="127" t="s">
        <v>248</v>
      </c>
      <c r="L82" s="127" t="s">
        <v>2195</v>
      </c>
      <c r="M82" s="127" t="s">
        <v>2189</v>
      </c>
      <c r="N82" s="127" t="s">
        <v>190</v>
      </c>
      <c r="O82" s="127" t="s">
        <v>167</v>
      </c>
      <c r="P82" s="121" t="s">
        <v>2196</v>
      </c>
    </row>
    <row r="83" spans="1:16" s="127" customFormat="1" ht="21">
      <c r="A83" s="127" t="s">
        <v>130</v>
      </c>
      <c r="B83" s="135">
        <v>12</v>
      </c>
      <c r="C83" s="136" t="s">
        <v>2197</v>
      </c>
      <c r="D83" s="130"/>
      <c r="E83" s="127" t="s">
        <v>368</v>
      </c>
      <c r="F83" s="127">
        <v>34</v>
      </c>
      <c r="G83" s="130" t="s">
        <v>2198</v>
      </c>
      <c r="H83" s="130" t="s">
        <v>2199</v>
      </c>
      <c r="I83" s="127">
        <v>2543</v>
      </c>
      <c r="J83" s="130" t="s">
        <v>23</v>
      </c>
      <c r="K83" s="130" t="s">
        <v>591</v>
      </c>
      <c r="L83" s="130" t="s">
        <v>2200</v>
      </c>
      <c r="M83" s="130" t="s">
        <v>2201</v>
      </c>
      <c r="N83" s="130" t="s">
        <v>307</v>
      </c>
      <c r="O83" s="130" t="s">
        <v>2202</v>
      </c>
      <c r="P83" s="121" t="s">
        <v>2203</v>
      </c>
    </row>
    <row r="84" spans="1:18" s="127" customFormat="1" ht="21">
      <c r="A84" s="127" t="s">
        <v>130</v>
      </c>
      <c r="B84" s="135">
        <v>13</v>
      </c>
      <c r="C84" s="136" t="s">
        <v>2197</v>
      </c>
      <c r="D84" s="130"/>
      <c r="E84" s="127" t="s">
        <v>368</v>
      </c>
      <c r="F84" s="127">
        <v>28</v>
      </c>
      <c r="G84" s="127" t="s">
        <v>2204</v>
      </c>
      <c r="H84" s="130" t="s">
        <v>2205</v>
      </c>
      <c r="I84" s="127">
        <v>2548</v>
      </c>
      <c r="J84" s="130" t="s">
        <v>23</v>
      </c>
      <c r="K84" s="130" t="s">
        <v>2206</v>
      </c>
      <c r="L84" s="130" t="s">
        <v>2207</v>
      </c>
      <c r="M84" s="130" t="s">
        <v>2201</v>
      </c>
      <c r="N84" s="130" t="s">
        <v>868</v>
      </c>
      <c r="O84" s="130" t="s">
        <v>2208</v>
      </c>
      <c r="P84" s="121" t="s">
        <v>2209</v>
      </c>
      <c r="Q84" s="130" t="s">
        <v>2210</v>
      </c>
      <c r="R84" s="130" t="s">
        <v>167</v>
      </c>
    </row>
    <row r="85" spans="1:18" s="127" customFormat="1" ht="21">
      <c r="A85" s="127" t="s">
        <v>130</v>
      </c>
      <c r="B85" s="135">
        <v>14</v>
      </c>
      <c r="C85" s="136" t="s">
        <v>2197</v>
      </c>
      <c r="D85" s="130"/>
      <c r="E85" s="127" t="s">
        <v>368</v>
      </c>
      <c r="F85" s="127">
        <v>26</v>
      </c>
      <c r="G85" s="130" t="s">
        <v>2211</v>
      </c>
      <c r="H85" s="130" t="s">
        <v>2212</v>
      </c>
      <c r="I85" s="127">
        <v>2552</v>
      </c>
      <c r="J85" s="130" t="s">
        <v>23</v>
      </c>
      <c r="K85" s="130" t="s">
        <v>591</v>
      </c>
      <c r="L85" s="130" t="s">
        <v>2213</v>
      </c>
      <c r="M85" s="130" t="s">
        <v>2201</v>
      </c>
      <c r="N85" s="127" t="s">
        <v>819</v>
      </c>
      <c r="O85" s="130" t="s">
        <v>2214</v>
      </c>
      <c r="P85" s="121" t="s">
        <v>2215</v>
      </c>
      <c r="Q85" s="130" t="s">
        <v>2216</v>
      </c>
      <c r="R85" s="130" t="s">
        <v>494</v>
      </c>
    </row>
    <row r="86" spans="1:15" s="127" customFormat="1" ht="21">
      <c r="A86" s="127" t="s">
        <v>130</v>
      </c>
      <c r="B86" s="135">
        <v>15</v>
      </c>
      <c r="C86" s="136" t="s">
        <v>2197</v>
      </c>
      <c r="D86" s="130"/>
      <c r="E86" s="130" t="s">
        <v>835</v>
      </c>
      <c r="F86" s="127">
        <v>23</v>
      </c>
      <c r="G86" s="127" t="s">
        <v>2145</v>
      </c>
      <c r="I86" s="127">
        <v>2554</v>
      </c>
      <c r="J86" s="130" t="s">
        <v>188</v>
      </c>
      <c r="L86" s="130" t="s">
        <v>2217</v>
      </c>
      <c r="M86" s="130" t="s">
        <v>2201</v>
      </c>
      <c r="N86" s="127" t="s">
        <v>819</v>
      </c>
      <c r="O86" s="130" t="s">
        <v>2218</v>
      </c>
    </row>
    <row r="87" spans="1:16" s="127" customFormat="1" ht="21">
      <c r="A87" s="127" t="s">
        <v>130</v>
      </c>
      <c r="B87" s="135">
        <v>16</v>
      </c>
      <c r="C87" s="136" t="s">
        <v>2197</v>
      </c>
      <c r="D87" s="130"/>
      <c r="E87" s="130" t="s">
        <v>368</v>
      </c>
      <c r="F87" s="127">
        <v>23</v>
      </c>
      <c r="G87" s="127" t="s">
        <v>2145</v>
      </c>
      <c r="H87" s="130" t="s">
        <v>2219</v>
      </c>
      <c r="I87" s="127">
        <v>2555</v>
      </c>
      <c r="J87" s="130" t="s">
        <v>23</v>
      </c>
      <c r="L87" s="130" t="s">
        <v>2220</v>
      </c>
      <c r="M87" s="130" t="s">
        <v>2201</v>
      </c>
      <c r="N87" s="127" t="s">
        <v>819</v>
      </c>
      <c r="O87" s="137" t="s">
        <v>2221</v>
      </c>
      <c r="P87" s="121" t="s">
        <v>2222</v>
      </c>
    </row>
    <row r="88" spans="1:16" s="127" customFormat="1" ht="21">
      <c r="A88" s="127" t="s">
        <v>130</v>
      </c>
      <c r="B88" s="135">
        <v>17</v>
      </c>
      <c r="C88" s="136" t="s">
        <v>2197</v>
      </c>
      <c r="D88" s="130"/>
      <c r="E88" s="130" t="s">
        <v>368</v>
      </c>
      <c r="F88" s="127">
        <v>23</v>
      </c>
      <c r="G88" s="127" t="s">
        <v>2145</v>
      </c>
      <c r="H88" s="127">
        <v>51111086</v>
      </c>
      <c r="I88" s="127">
        <v>2555</v>
      </c>
      <c r="J88" s="130" t="s">
        <v>188</v>
      </c>
      <c r="L88" s="130" t="s">
        <v>2223</v>
      </c>
      <c r="M88" s="130" t="s">
        <v>2201</v>
      </c>
      <c r="N88" s="127" t="s">
        <v>819</v>
      </c>
      <c r="O88" s="127" t="s">
        <v>2221</v>
      </c>
      <c r="P88" s="121" t="s">
        <v>2224</v>
      </c>
    </row>
    <row r="89" spans="1:16" s="127" customFormat="1" ht="21">
      <c r="A89" s="127" t="s">
        <v>130</v>
      </c>
      <c r="B89" s="135">
        <v>18</v>
      </c>
      <c r="C89" s="135" t="s">
        <v>2225</v>
      </c>
      <c r="E89" s="127" t="s">
        <v>368</v>
      </c>
      <c r="F89" s="127">
        <v>24</v>
      </c>
      <c r="G89" s="127" t="s">
        <v>2226</v>
      </c>
      <c r="H89" s="127">
        <v>5030900808</v>
      </c>
      <c r="I89" s="127">
        <v>2553</v>
      </c>
      <c r="J89" s="127" t="s">
        <v>23</v>
      </c>
      <c r="L89" s="127" t="s">
        <v>2227</v>
      </c>
      <c r="N89" s="127" t="s">
        <v>819</v>
      </c>
      <c r="O89" s="127" t="s">
        <v>2228</v>
      </c>
      <c r="P89" s="121" t="s">
        <v>2229</v>
      </c>
    </row>
    <row r="90" spans="1:18" s="127" customFormat="1" ht="21">
      <c r="A90" s="127" t="s">
        <v>130</v>
      </c>
      <c r="B90" s="135">
        <v>19</v>
      </c>
      <c r="C90" s="136" t="s">
        <v>2230</v>
      </c>
      <c r="D90" s="130"/>
      <c r="E90" s="130" t="s">
        <v>368</v>
      </c>
      <c r="F90" s="127">
        <v>28</v>
      </c>
      <c r="G90" s="127" t="s">
        <v>289</v>
      </c>
      <c r="H90" s="127">
        <v>490532</v>
      </c>
      <c r="I90" s="127">
        <v>2552</v>
      </c>
      <c r="J90" s="130" t="s">
        <v>254</v>
      </c>
      <c r="L90" s="127" t="s">
        <v>2231</v>
      </c>
      <c r="M90" s="127" t="s">
        <v>2232</v>
      </c>
      <c r="N90" s="127" t="s">
        <v>819</v>
      </c>
      <c r="O90" s="127" t="s">
        <v>2233</v>
      </c>
      <c r="Q90" s="127" t="s">
        <v>2234</v>
      </c>
      <c r="R90" s="127" t="s">
        <v>310</v>
      </c>
    </row>
    <row r="91" spans="1:18" s="127" customFormat="1" ht="21">
      <c r="A91" s="127" t="s">
        <v>130</v>
      </c>
      <c r="B91" s="135">
        <v>20</v>
      </c>
      <c r="C91" s="136" t="s">
        <v>2230</v>
      </c>
      <c r="D91" s="130"/>
      <c r="E91" s="130" t="s">
        <v>368</v>
      </c>
      <c r="F91" s="127">
        <v>25</v>
      </c>
      <c r="G91" s="127" t="s">
        <v>289</v>
      </c>
      <c r="H91" s="127">
        <v>510749</v>
      </c>
      <c r="I91" s="127">
        <v>2553</v>
      </c>
      <c r="J91" s="130" t="s">
        <v>254</v>
      </c>
      <c r="L91" s="130" t="s">
        <v>2235</v>
      </c>
      <c r="N91" s="127" t="s">
        <v>819</v>
      </c>
      <c r="O91" s="127" t="s">
        <v>2236</v>
      </c>
      <c r="P91" s="121" t="s">
        <v>2237</v>
      </c>
      <c r="Q91" s="127" t="s">
        <v>2238</v>
      </c>
      <c r="R91" s="127" t="s">
        <v>2239</v>
      </c>
    </row>
    <row r="92" spans="1:20" s="127" customFormat="1" ht="21">
      <c r="A92" s="127" t="s">
        <v>130</v>
      </c>
      <c r="B92" s="135">
        <v>21</v>
      </c>
      <c r="C92" s="136" t="s">
        <v>2240</v>
      </c>
      <c r="D92" s="130"/>
      <c r="E92" s="130" t="s">
        <v>368</v>
      </c>
      <c r="F92" s="127">
        <v>29</v>
      </c>
      <c r="G92" s="127" t="s">
        <v>2241</v>
      </c>
      <c r="H92" s="127" t="s">
        <v>2242</v>
      </c>
      <c r="I92" s="127">
        <v>2549</v>
      </c>
      <c r="J92" s="130" t="s">
        <v>2243</v>
      </c>
      <c r="L92" s="127" t="s">
        <v>2244</v>
      </c>
      <c r="M92" s="127" t="s">
        <v>2245</v>
      </c>
      <c r="N92" s="127" t="s">
        <v>819</v>
      </c>
      <c r="O92" s="127" t="s">
        <v>2233</v>
      </c>
      <c r="Q92" s="127" t="s">
        <v>2246</v>
      </c>
      <c r="R92" s="127" t="s">
        <v>222</v>
      </c>
      <c r="S92" s="127" t="s">
        <v>2247</v>
      </c>
      <c r="T92" s="127" t="s">
        <v>2248</v>
      </c>
    </row>
    <row r="93" spans="1:18" s="127" customFormat="1" ht="21">
      <c r="A93" s="127" t="s">
        <v>130</v>
      </c>
      <c r="B93" s="135">
        <v>22</v>
      </c>
      <c r="C93" s="136" t="s">
        <v>2249</v>
      </c>
      <c r="D93" s="130"/>
      <c r="E93" s="130" t="s">
        <v>368</v>
      </c>
      <c r="F93" s="127">
        <v>28</v>
      </c>
      <c r="G93" s="127" t="s">
        <v>2250</v>
      </c>
      <c r="H93" s="127">
        <v>490152</v>
      </c>
      <c r="I93" s="127">
        <v>2552</v>
      </c>
      <c r="J93" s="130" t="s">
        <v>254</v>
      </c>
      <c r="L93" s="127" t="s">
        <v>2251</v>
      </c>
      <c r="M93" s="127" t="s">
        <v>2252</v>
      </c>
      <c r="N93" s="127" t="s">
        <v>819</v>
      </c>
      <c r="O93" s="127" t="s">
        <v>2253</v>
      </c>
      <c r="P93" s="121" t="s">
        <v>2254</v>
      </c>
      <c r="Q93" s="127" t="s">
        <v>2255</v>
      </c>
      <c r="R93" s="127" t="s">
        <v>228</v>
      </c>
    </row>
    <row r="94" spans="1:16" s="127" customFormat="1" ht="21">
      <c r="A94" s="127" t="s">
        <v>130</v>
      </c>
      <c r="B94" s="135">
        <v>23</v>
      </c>
      <c r="C94" s="136" t="s">
        <v>2249</v>
      </c>
      <c r="D94" s="130"/>
      <c r="E94" s="130" t="s">
        <v>835</v>
      </c>
      <c r="F94" s="127">
        <v>24</v>
      </c>
      <c r="G94" s="127" t="s">
        <v>2256</v>
      </c>
      <c r="H94" s="127">
        <v>50663014</v>
      </c>
      <c r="I94" s="127">
        <v>2554</v>
      </c>
      <c r="J94" s="130" t="s">
        <v>2243</v>
      </c>
      <c r="L94" s="127" t="s">
        <v>2257</v>
      </c>
      <c r="N94" s="127" t="s">
        <v>819</v>
      </c>
      <c r="O94" s="127" t="s">
        <v>2148</v>
      </c>
      <c r="P94" s="121" t="s">
        <v>2258</v>
      </c>
    </row>
    <row r="95" spans="1:16" s="127" customFormat="1" ht="21">
      <c r="A95" s="127" t="s">
        <v>130</v>
      </c>
      <c r="B95" s="135">
        <v>24</v>
      </c>
      <c r="C95" s="136" t="s">
        <v>2249</v>
      </c>
      <c r="D95" s="130"/>
      <c r="E95" s="130" t="s">
        <v>835</v>
      </c>
      <c r="F95" s="127">
        <v>24</v>
      </c>
      <c r="G95" s="130" t="s">
        <v>656</v>
      </c>
      <c r="H95" s="127" t="s">
        <v>2259</v>
      </c>
      <c r="I95" s="127">
        <v>2554</v>
      </c>
      <c r="J95" s="130" t="s">
        <v>343</v>
      </c>
      <c r="L95" s="127" t="s">
        <v>2260</v>
      </c>
      <c r="N95" s="127" t="s">
        <v>819</v>
      </c>
      <c r="O95" s="127" t="s">
        <v>2148</v>
      </c>
      <c r="P95" s="121" t="s">
        <v>2261</v>
      </c>
    </row>
    <row r="96" spans="1:16" s="127" customFormat="1" ht="21">
      <c r="A96" s="127" t="s">
        <v>130</v>
      </c>
      <c r="B96" s="135">
        <v>25</v>
      </c>
      <c r="C96" s="136" t="s">
        <v>2262</v>
      </c>
      <c r="D96" s="130"/>
      <c r="E96" s="130" t="s">
        <v>368</v>
      </c>
      <c r="F96" s="127">
        <v>24</v>
      </c>
      <c r="G96" s="127" t="s">
        <v>289</v>
      </c>
      <c r="H96" s="127">
        <v>4922155</v>
      </c>
      <c r="I96" s="127">
        <v>2553</v>
      </c>
      <c r="J96" s="130" t="s">
        <v>343</v>
      </c>
      <c r="L96" s="127" t="s">
        <v>2263</v>
      </c>
      <c r="M96" s="127" t="s">
        <v>2264</v>
      </c>
      <c r="N96" s="127" t="s">
        <v>819</v>
      </c>
      <c r="O96" s="127" t="s">
        <v>2265</v>
      </c>
      <c r="P96" s="121" t="s">
        <v>2266</v>
      </c>
    </row>
    <row r="97" spans="1:16" s="127" customFormat="1" ht="21">
      <c r="A97" s="127" t="s">
        <v>130</v>
      </c>
      <c r="B97" s="135">
        <v>26</v>
      </c>
      <c r="C97" s="136" t="s">
        <v>2267</v>
      </c>
      <c r="D97" s="130"/>
      <c r="E97" s="130" t="s">
        <v>368</v>
      </c>
      <c r="F97" s="127">
        <v>24</v>
      </c>
      <c r="G97" s="127" t="s">
        <v>2268</v>
      </c>
      <c r="H97" s="127">
        <v>491110304</v>
      </c>
      <c r="I97" s="127">
        <v>2553</v>
      </c>
      <c r="J97" s="130" t="s">
        <v>2194</v>
      </c>
      <c r="L97" s="127" t="s">
        <v>2269</v>
      </c>
      <c r="M97" s="127" t="s">
        <v>2270</v>
      </c>
      <c r="N97" s="127" t="s">
        <v>819</v>
      </c>
      <c r="O97" s="127" t="s">
        <v>2271</v>
      </c>
      <c r="P97" s="121" t="s">
        <v>2272</v>
      </c>
    </row>
    <row r="98" spans="1:18" s="127" customFormat="1" ht="21">
      <c r="A98" s="127" t="s">
        <v>130</v>
      </c>
      <c r="B98" s="135">
        <v>27</v>
      </c>
      <c r="C98" s="136" t="s">
        <v>2273</v>
      </c>
      <c r="D98" s="130"/>
      <c r="E98" s="130" t="s">
        <v>835</v>
      </c>
      <c r="F98" s="127">
        <v>31</v>
      </c>
      <c r="G98" s="127" t="s">
        <v>289</v>
      </c>
      <c r="H98" s="127" t="s">
        <v>2274</v>
      </c>
      <c r="I98" s="127">
        <v>2550</v>
      </c>
      <c r="J98" s="130" t="s">
        <v>155</v>
      </c>
      <c r="L98" s="127" t="s">
        <v>2275</v>
      </c>
      <c r="N98" s="127" t="s">
        <v>819</v>
      </c>
      <c r="O98" s="127" t="s">
        <v>2276</v>
      </c>
      <c r="Q98" s="127" t="s">
        <v>2277</v>
      </c>
      <c r="R98" s="127" t="s">
        <v>1581</v>
      </c>
    </row>
    <row r="99" spans="1:14" s="127" customFormat="1" ht="21">
      <c r="A99" s="127" t="s">
        <v>130</v>
      </c>
      <c r="B99" s="135">
        <v>28</v>
      </c>
      <c r="C99" s="136" t="s">
        <v>2273</v>
      </c>
      <c r="D99" s="130"/>
      <c r="E99" s="130" t="s">
        <v>368</v>
      </c>
      <c r="F99" s="127">
        <v>24</v>
      </c>
      <c r="G99" s="127" t="s">
        <v>2278</v>
      </c>
      <c r="H99" s="127" t="s">
        <v>2279</v>
      </c>
      <c r="I99" s="127">
        <v>2554</v>
      </c>
      <c r="J99" s="130" t="s">
        <v>2187</v>
      </c>
      <c r="N99" s="127" t="s">
        <v>819</v>
      </c>
    </row>
    <row r="100" spans="1:14" s="127" customFormat="1" ht="21">
      <c r="A100" s="127" t="s">
        <v>130</v>
      </c>
      <c r="B100" s="135">
        <v>29</v>
      </c>
      <c r="C100" s="135" t="s">
        <v>1820</v>
      </c>
      <c r="E100" s="127" t="s">
        <v>835</v>
      </c>
      <c r="F100" s="127">
        <v>49</v>
      </c>
      <c r="G100" s="127" t="s">
        <v>2280</v>
      </c>
      <c r="H100" s="127" t="s">
        <v>2281</v>
      </c>
      <c r="I100" s="127">
        <v>2529</v>
      </c>
      <c r="J100" s="127" t="s">
        <v>41</v>
      </c>
      <c r="N100" s="127" t="s">
        <v>307</v>
      </c>
    </row>
    <row r="101" spans="1:14" s="127" customFormat="1" ht="21">
      <c r="A101" s="127" t="s">
        <v>130</v>
      </c>
      <c r="B101" s="135">
        <v>30</v>
      </c>
      <c r="C101" s="135" t="s">
        <v>1820</v>
      </c>
      <c r="E101" s="127" t="s">
        <v>835</v>
      </c>
      <c r="F101" s="127">
        <v>41</v>
      </c>
      <c r="G101" s="127" t="s">
        <v>2282</v>
      </c>
      <c r="H101" s="127" t="s">
        <v>2283</v>
      </c>
      <c r="I101" s="127">
        <v>2538</v>
      </c>
      <c r="J101" s="127" t="s">
        <v>41</v>
      </c>
      <c r="N101" s="127" t="s">
        <v>307</v>
      </c>
    </row>
    <row r="102" spans="1:14" s="127" customFormat="1" ht="21">
      <c r="A102" s="127" t="s">
        <v>130</v>
      </c>
      <c r="B102" s="135">
        <v>31</v>
      </c>
      <c r="C102" s="135" t="s">
        <v>1820</v>
      </c>
      <c r="E102" s="127" t="s">
        <v>368</v>
      </c>
      <c r="F102" s="127">
        <v>48</v>
      </c>
      <c r="G102" s="127" t="s">
        <v>2284</v>
      </c>
      <c r="H102" s="127" t="s">
        <v>2285</v>
      </c>
      <c r="I102" s="127">
        <v>2529</v>
      </c>
      <c r="J102" s="127" t="s">
        <v>23</v>
      </c>
      <c r="N102" s="127" t="s">
        <v>307</v>
      </c>
    </row>
    <row r="103" spans="1:14" s="127" customFormat="1" ht="21">
      <c r="A103" s="127" t="s">
        <v>130</v>
      </c>
      <c r="B103" s="135">
        <v>32</v>
      </c>
      <c r="C103" s="135" t="s">
        <v>1820</v>
      </c>
      <c r="E103" s="127" t="s">
        <v>835</v>
      </c>
      <c r="F103" s="127">
        <v>33</v>
      </c>
      <c r="G103" s="127" t="s">
        <v>2286</v>
      </c>
      <c r="H103" s="127">
        <v>491110308</v>
      </c>
      <c r="I103" s="127">
        <v>2553</v>
      </c>
      <c r="J103" s="127" t="s">
        <v>162</v>
      </c>
      <c r="N103" s="127" t="s">
        <v>819</v>
      </c>
    </row>
    <row r="104" spans="1:14" s="127" customFormat="1" ht="21">
      <c r="A104" s="127" t="s">
        <v>130</v>
      </c>
      <c r="B104" s="135">
        <v>33</v>
      </c>
      <c r="C104" s="135" t="s">
        <v>1820</v>
      </c>
      <c r="E104" s="127" t="s">
        <v>368</v>
      </c>
      <c r="F104" s="127">
        <v>28</v>
      </c>
      <c r="G104" s="127" t="s">
        <v>2287</v>
      </c>
      <c r="H104" s="127">
        <v>4510027</v>
      </c>
      <c r="I104" s="127">
        <v>2549</v>
      </c>
      <c r="J104" s="127" t="s">
        <v>41</v>
      </c>
      <c r="N104" s="127" t="s">
        <v>819</v>
      </c>
    </row>
    <row r="105" spans="1:14" s="127" customFormat="1" ht="21">
      <c r="A105" s="127" t="s">
        <v>130</v>
      </c>
      <c r="B105" s="135">
        <v>34</v>
      </c>
      <c r="C105" s="135" t="s">
        <v>1820</v>
      </c>
      <c r="E105" s="127" t="s">
        <v>368</v>
      </c>
      <c r="F105" s="127">
        <v>25</v>
      </c>
      <c r="G105" s="127" t="s">
        <v>2288</v>
      </c>
      <c r="H105" s="127">
        <v>491507</v>
      </c>
      <c r="I105" s="127">
        <v>2553</v>
      </c>
      <c r="J105" s="127" t="s">
        <v>343</v>
      </c>
      <c r="N105" s="127" t="s">
        <v>819</v>
      </c>
    </row>
    <row r="106" spans="1:14" s="127" customFormat="1" ht="21">
      <c r="A106" s="127" t="s">
        <v>130</v>
      </c>
      <c r="B106" s="135">
        <v>35</v>
      </c>
      <c r="C106" s="135" t="s">
        <v>1820</v>
      </c>
      <c r="E106" s="127" t="s">
        <v>368</v>
      </c>
      <c r="F106" s="127">
        <v>23</v>
      </c>
      <c r="G106" s="127" t="s">
        <v>2289</v>
      </c>
      <c r="H106" s="127">
        <v>501215</v>
      </c>
      <c r="I106" s="127">
        <v>2554</v>
      </c>
      <c r="J106" s="127" t="s">
        <v>343</v>
      </c>
      <c r="N106" s="127" t="s">
        <v>819</v>
      </c>
    </row>
    <row r="107" spans="1:20" s="127" customFormat="1" ht="21">
      <c r="A107" s="127" t="s">
        <v>130</v>
      </c>
      <c r="B107" s="135">
        <v>36</v>
      </c>
      <c r="C107" s="135" t="s">
        <v>2290</v>
      </c>
      <c r="E107" s="127" t="s">
        <v>368</v>
      </c>
      <c r="F107" s="127">
        <v>40</v>
      </c>
      <c r="G107" s="127" t="s">
        <v>2291</v>
      </c>
      <c r="H107" s="127" t="s">
        <v>2292</v>
      </c>
      <c r="I107" s="127">
        <v>2537</v>
      </c>
      <c r="J107" s="127" t="s">
        <v>777</v>
      </c>
      <c r="L107" s="127" t="s">
        <v>2293</v>
      </c>
      <c r="M107" s="127" t="s">
        <v>2294</v>
      </c>
      <c r="N107" s="127" t="s">
        <v>819</v>
      </c>
      <c r="O107" s="127" t="s">
        <v>295</v>
      </c>
      <c r="P107" s="121" t="s">
        <v>2295</v>
      </c>
      <c r="Q107" s="127" t="s">
        <v>2296</v>
      </c>
      <c r="R107" s="127" t="s">
        <v>334</v>
      </c>
      <c r="S107" s="127" t="s">
        <v>2297</v>
      </c>
      <c r="T107" s="127" t="s">
        <v>334</v>
      </c>
    </row>
    <row r="108" spans="1:16" s="127" customFormat="1" ht="21">
      <c r="A108" s="127" t="s">
        <v>130</v>
      </c>
      <c r="B108" s="135">
        <v>37</v>
      </c>
      <c r="C108" s="135" t="s">
        <v>2290</v>
      </c>
      <c r="E108" s="127" t="s">
        <v>368</v>
      </c>
      <c r="G108" s="127" t="s">
        <v>656</v>
      </c>
      <c r="H108" s="127" t="s">
        <v>2298</v>
      </c>
      <c r="I108" s="127">
        <v>2555</v>
      </c>
      <c r="J108" s="127" t="s">
        <v>777</v>
      </c>
      <c r="L108" s="127" t="s">
        <v>2299</v>
      </c>
      <c r="M108" s="127" t="s">
        <v>2294</v>
      </c>
      <c r="N108" s="127" t="s">
        <v>819</v>
      </c>
      <c r="O108" s="127" t="s">
        <v>280</v>
      </c>
      <c r="P108" s="121" t="s">
        <v>2300</v>
      </c>
    </row>
    <row r="109" spans="1:20" s="127" customFormat="1" ht="21">
      <c r="A109" s="127" t="s">
        <v>130</v>
      </c>
      <c r="B109" s="135">
        <v>38</v>
      </c>
      <c r="C109" s="135" t="s">
        <v>2301</v>
      </c>
      <c r="E109" s="127" t="s">
        <v>368</v>
      </c>
      <c r="F109" s="127">
        <v>29</v>
      </c>
      <c r="G109" s="127" t="s">
        <v>2302</v>
      </c>
      <c r="H109" s="127" t="s">
        <v>2303</v>
      </c>
      <c r="I109" s="127">
        <v>2549</v>
      </c>
      <c r="J109" s="127" t="s">
        <v>23</v>
      </c>
      <c r="L109" s="127" t="s">
        <v>2304</v>
      </c>
      <c r="M109" s="127" t="s">
        <v>2305</v>
      </c>
      <c r="N109" s="127" t="s">
        <v>819</v>
      </c>
      <c r="O109" s="127" t="s">
        <v>2306</v>
      </c>
      <c r="P109" s="121" t="s">
        <v>2307</v>
      </c>
      <c r="Q109" s="127" t="s">
        <v>2308</v>
      </c>
      <c r="R109" s="127" t="s">
        <v>2309</v>
      </c>
      <c r="S109" s="127" t="s">
        <v>2310</v>
      </c>
      <c r="T109" s="127" t="s">
        <v>2311</v>
      </c>
    </row>
    <row r="110" spans="1:20" s="127" customFormat="1" ht="21">
      <c r="A110" s="127" t="s">
        <v>130</v>
      </c>
      <c r="B110" s="135">
        <v>39</v>
      </c>
      <c r="C110" s="135" t="s">
        <v>2290</v>
      </c>
      <c r="E110" s="127" t="s">
        <v>368</v>
      </c>
      <c r="F110" s="127">
        <v>40</v>
      </c>
      <c r="G110" s="127" t="s">
        <v>2291</v>
      </c>
      <c r="H110" s="127">
        <v>2533</v>
      </c>
      <c r="I110" s="127">
        <v>2537</v>
      </c>
      <c r="J110" s="127" t="s">
        <v>777</v>
      </c>
      <c r="L110" s="127" t="s">
        <v>2293</v>
      </c>
      <c r="M110" s="127" t="s">
        <v>2294</v>
      </c>
      <c r="N110" s="127" t="s">
        <v>819</v>
      </c>
      <c r="O110" s="127" t="s">
        <v>295</v>
      </c>
      <c r="P110" s="121" t="s">
        <v>2295</v>
      </c>
      <c r="Q110" s="127" t="s">
        <v>2296</v>
      </c>
      <c r="R110" s="127" t="s">
        <v>334</v>
      </c>
      <c r="S110" s="127" t="s">
        <v>2297</v>
      </c>
      <c r="T110" s="127" t="s">
        <v>334</v>
      </c>
    </row>
    <row r="111" spans="1:16" s="127" customFormat="1" ht="21">
      <c r="A111" s="127" t="s">
        <v>130</v>
      </c>
      <c r="B111" s="135">
        <v>40</v>
      </c>
      <c r="C111" s="135" t="s">
        <v>2290</v>
      </c>
      <c r="E111" s="127" t="s">
        <v>368</v>
      </c>
      <c r="G111" s="127" t="s">
        <v>656</v>
      </c>
      <c r="H111" s="127">
        <v>2551</v>
      </c>
      <c r="I111" s="127">
        <v>2555</v>
      </c>
      <c r="J111" s="127" t="s">
        <v>777</v>
      </c>
      <c r="L111" s="127" t="s">
        <v>2299</v>
      </c>
      <c r="M111" s="127" t="s">
        <v>2294</v>
      </c>
      <c r="N111" s="127" t="s">
        <v>819</v>
      </c>
      <c r="O111" s="127" t="s">
        <v>280</v>
      </c>
      <c r="P111" s="121" t="s">
        <v>2300</v>
      </c>
    </row>
    <row r="112" spans="1:16" s="127" customFormat="1" ht="21">
      <c r="A112" s="127" t="s">
        <v>130</v>
      </c>
      <c r="B112" s="135">
        <v>41</v>
      </c>
      <c r="C112" s="135" t="s">
        <v>2312</v>
      </c>
      <c r="E112" s="127" t="s">
        <v>368</v>
      </c>
      <c r="F112" s="127">
        <v>23</v>
      </c>
      <c r="G112" s="127" t="s">
        <v>656</v>
      </c>
      <c r="H112" s="127">
        <v>5130900833</v>
      </c>
      <c r="I112" s="127">
        <v>2554</v>
      </c>
      <c r="J112" s="127" t="s">
        <v>777</v>
      </c>
      <c r="L112" s="127" t="s">
        <v>2313</v>
      </c>
      <c r="N112" s="127" t="s">
        <v>819</v>
      </c>
      <c r="O112" s="127" t="s">
        <v>280</v>
      </c>
      <c r="P112" s="121" t="s">
        <v>2314</v>
      </c>
    </row>
    <row r="113" spans="1:16" s="130" customFormat="1" ht="21">
      <c r="A113" s="130" t="s">
        <v>94</v>
      </c>
      <c r="B113" s="136">
        <v>1</v>
      </c>
      <c r="C113" s="136" t="s">
        <v>2315</v>
      </c>
      <c r="D113" s="138"/>
      <c r="E113" s="130" t="s">
        <v>368</v>
      </c>
      <c r="F113" s="130">
        <v>41</v>
      </c>
      <c r="G113" s="130" t="s">
        <v>2316</v>
      </c>
      <c r="H113" s="130">
        <v>2533</v>
      </c>
      <c r="I113" s="130">
        <v>2537</v>
      </c>
      <c r="J113" s="130" t="s">
        <v>155</v>
      </c>
      <c r="L113" s="130" t="s">
        <v>2317</v>
      </c>
      <c r="M113" s="130" t="s">
        <v>2318</v>
      </c>
      <c r="N113" s="130" t="s">
        <v>307</v>
      </c>
      <c r="O113" s="130" t="s">
        <v>2319</v>
      </c>
      <c r="P113" s="130" t="s">
        <v>2320</v>
      </c>
    </row>
    <row r="114" spans="1:17" s="130" customFormat="1" ht="21">
      <c r="A114" s="130" t="s">
        <v>94</v>
      </c>
      <c r="B114" s="136">
        <v>2</v>
      </c>
      <c r="C114" s="136" t="s">
        <v>2315</v>
      </c>
      <c r="D114" s="138"/>
      <c r="E114" s="130" t="s">
        <v>368</v>
      </c>
      <c r="F114" s="130">
        <v>39</v>
      </c>
      <c r="G114" s="130" t="s">
        <v>2321</v>
      </c>
      <c r="H114" s="130">
        <v>2535</v>
      </c>
      <c r="I114" s="130">
        <v>2539</v>
      </c>
      <c r="J114" s="130" t="s">
        <v>23</v>
      </c>
      <c r="L114" s="139" t="s">
        <v>2322</v>
      </c>
      <c r="M114" s="130" t="s">
        <v>2318</v>
      </c>
      <c r="N114" s="130" t="s">
        <v>307</v>
      </c>
      <c r="O114" s="130" t="s">
        <v>315</v>
      </c>
      <c r="P114" s="130" t="s">
        <v>2323</v>
      </c>
      <c r="Q114" s="130" t="s">
        <v>2324</v>
      </c>
    </row>
    <row r="115" spans="1:16" s="130" customFormat="1" ht="21">
      <c r="A115" s="130" t="s">
        <v>94</v>
      </c>
      <c r="B115" s="136">
        <v>4</v>
      </c>
      <c r="C115" s="136" t="s">
        <v>2315</v>
      </c>
      <c r="D115" s="138"/>
      <c r="E115" s="130" t="s">
        <v>368</v>
      </c>
      <c r="F115" s="130">
        <v>35</v>
      </c>
      <c r="J115" s="130" t="s">
        <v>23</v>
      </c>
      <c r="L115" s="139" t="s">
        <v>2325</v>
      </c>
      <c r="M115" s="130" t="s">
        <v>2318</v>
      </c>
      <c r="P115" s="130" t="s">
        <v>2326</v>
      </c>
    </row>
    <row r="116" spans="1:16" s="130" customFormat="1" ht="24" customHeight="1">
      <c r="A116" s="130" t="s">
        <v>94</v>
      </c>
      <c r="B116" s="136">
        <v>5</v>
      </c>
      <c r="C116" s="136" t="s">
        <v>2315</v>
      </c>
      <c r="D116" s="139"/>
      <c r="E116" s="130" t="s">
        <v>368</v>
      </c>
      <c r="F116" s="130">
        <v>25</v>
      </c>
      <c r="H116" s="130">
        <v>2549</v>
      </c>
      <c r="I116" s="130">
        <v>2553</v>
      </c>
      <c r="J116" s="130" t="s">
        <v>343</v>
      </c>
      <c r="L116" s="139" t="s">
        <v>2327</v>
      </c>
      <c r="M116" s="130" t="s">
        <v>2318</v>
      </c>
      <c r="P116" s="130" t="s">
        <v>2328</v>
      </c>
    </row>
    <row r="117" spans="1:18" s="130" customFormat="1" ht="21">
      <c r="A117" s="130" t="s">
        <v>94</v>
      </c>
      <c r="B117" s="136">
        <v>5</v>
      </c>
      <c r="C117" s="136" t="s">
        <v>2329</v>
      </c>
      <c r="D117" s="138"/>
      <c r="E117" s="130" t="s">
        <v>368</v>
      </c>
      <c r="F117" s="130">
        <v>31</v>
      </c>
      <c r="G117" s="130" t="s">
        <v>2330</v>
      </c>
      <c r="H117" s="130">
        <v>2542</v>
      </c>
      <c r="I117" s="130">
        <v>2545</v>
      </c>
      <c r="J117" s="130" t="s">
        <v>23</v>
      </c>
      <c r="L117" s="140" t="s">
        <v>2331</v>
      </c>
      <c r="M117" s="130" t="s">
        <v>2332</v>
      </c>
      <c r="N117" s="130" t="s">
        <v>307</v>
      </c>
      <c r="O117" s="130" t="s">
        <v>2333</v>
      </c>
      <c r="P117" s="121" t="s">
        <v>2334</v>
      </c>
      <c r="Q117" s="130" t="s">
        <v>2335</v>
      </c>
      <c r="R117" s="130" t="s">
        <v>2336</v>
      </c>
    </row>
    <row r="118" spans="1:16" s="130" customFormat="1" ht="21">
      <c r="A118" s="130" t="s">
        <v>94</v>
      </c>
      <c r="B118" s="136">
        <v>6</v>
      </c>
      <c r="C118" s="136" t="s">
        <v>2329</v>
      </c>
      <c r="D118" s="138"/>
      <c r="E118" s="130" t="s">
        <v>368</v>
      </c>
      <c r="F118" s="130">
        <v>27</v>
      </c>
      <c r="H118" s="130">
        <v>2547</v>
      </c>
      <c r="I118" s="130">
        <v>2550</v>
      </c>
      <c r="J118" s="130" t="s">
        <v>343</v>
      </c>
      <c r="L118" s="140" t="s">
        <v>2337</v>
      </c>
      <c r="M118" s="130" t="s">
        <v>2332</v>
      </c>
      <c r="N118" s="130" t="s">
        <v>218</v>
      </c>
      <c r="O118" s="130" t="s">
        <v>1022</v>
      </c>
      <c r="P118" s="121" t="s">
        <v>2338</v>
      </c>
    </row>
    <row r="119" spans="1:16" s="130" customFormat="1" ht="21">
      <c r="A119" s="130" t="s">
        <v>94</v>
      </c>
      <c r="B119" s="136">
        <v>7</v>
      </c>
      <c r="C119" s="136" t="s">
        <v>2329</v>
      </c>
      <c r="D119" s="138"/>
      <c r="E119" s="130" t="s">
        <v>368</v>
      </c>
      <c r="F119" s="130">
        <v>26</v>
      </c>
      <c r="G119" s="130" t="s">
        <v>2339</v>
      </c>
      <c r="H119" s="130">
        <v>2548</v>
      </c>
      <c r="I119" s="130">
        <v>2551</v>
      </c>
      <c r="J119" s="130" t="s">
        <v>23</v>
      </c>
      <c r="L119" s="140" t="s">
        <v>2340</v>
      </c>
      <c r="M119" s="130" t="s">
        <v>2332</v>
      </c>
      <c r="N119" s="130" t="s">
        <v>218</v>
      </c>
      <c r="O119" s="130" t="s">
        <v>485</v>
      </c>
      <c r="P119" s="121" t="s">
        <v>2341</v>
      </c>
    </row>
    <row r="120" spans="1:16" s="130" customFormat="1" ht="21">
      <c r="A120" s="130" t="s">
        <v>94</v>
      </c>
      <c r="B120" s="136">
        <v>8</v>
      </c>
      <c r="C120" s="136" t="s">
        <v>2329</v>
      </c>
      <c r="D120" s="138"/>
      <c r="E120" s="130" t="s">
        <v>368</v>
      </c>
      <c r="F120" s="130">
        <v>33</v>
      </c>
      <c r="G120" s="130" t="s">
        <v>2342</v>
      </c>
      <c r="J120" s="130" t="s">
        <v>162</v>
      </c>
      <c r="L120" s="140" t="s">
        <v>2343</v>
      </c>
      <c r="M120" s="130" t="s">
        <v>2332</v>
      </c>
      <c r="N120" s="130" t="s">
        <v>307</v>
      </c>
      <c r="O120" s="130" t="s">
        <v>2344</v>
      </c>
      <c r="P120" s="131" t="s">
        <v>2345</v>
      </c>
    </row>
    <row r="121" spans="1:16" s="130" customFormat="1" ht="21">
      <c r="A121" s="130" t="s">
        <v>94</v>
      </c>
      <c r="B121" s="136">
        <v>9</v>
      </c>
      <c r="C121" s="136" t="s">
        <v>2346</v>
      </c>
      <c r="D121" s="138"/>
      <c r="E121" s="130" t="s">
        <v>835</v>
      </c>
      <c r="F121" s="130">
        <v>26</v>
      </c>
      <c r="G121" s="130" t="s">
        <v>2347</v>
      </c>
      <c r="H121" s="130">
        <v>2548</v>
      </c>
      <c r="I121" s="130">
        <v>2551</v>
      </c>
      <c r="J121" s="130" t="s">
        <v>23</v>
      </c>
      <c r="L121" s="130" t="s">
        <v>2348</v>
      </c>
      <c r="N121" s="130" t="s">
        <v>244</v>
      </c>
      <c r="O121" s="130" t="s">
        <v>1638</v>
      </c>
      <c r="P121" s="130" t="s">
        <v>2349</v>
      </c>
    </row>
    <row r="122" spans="1:17" s="130" customFormat="1" ht="21">
      <c r="A122" s="130" t="s">
        <v>94</v>
      </c>
      <c r="B122" s="136">
        <v>9</v>
      </c>
      <c r="C122" s="136" t="s">
        <v>2350</v>
      </c>
      <c r="D122" s="138"/>
      <c r="E122" s="130" t="s">
        <v>368</v>
      </c>
      <c r="F122" s="130">
        <v>26</v>
      </c>
      <c r="H122" s="130">
        <v>2548</v>
      </c>
      <c r="I122" s="130">
        <v>2552</v>
      </c>
      <c r="J122" s="130" t="s">
        <v>954</v>
      </c>
      <c r="L122" s="130" t="s">
        <v>2351</v>
      </c>
      <c r="N122" s="130" t="s">
        <v>244</v>
      </c>
      <c r="O122" s="130" t="s">
        <v>2352</v>
      </c>
      <c r="P122" s="130" t="s">
        <v>2353</v>
      </c>
      <c r="Q122" s="130" t="s">
        <v>2354</v>
      </c>
    </row>
    <row r="123" spans="1:20" s="130" customFormat="1" ht="21">
      <c r="A123" s="130" t="s">
        <v>94</v>
      </c>
      <c r="B123" s="136">
        <v>12</v>
      </c>
      <c r="C123" s="136" t="s">
        <v>2355</v>
      </c>
      <c r="D123" s="138"/>
      <c r="E123" s="130" t="s">
        <v>368</v>
      </c>
      <c r="F123" s="130">
        <v>35</v>
      </c>
      <c r="G123" s="130" t="s">
        <v>2356</v>
      </c>
      <c r="H123" s="130">
        <v>2539</v>
      </c>
      <c r="I123" s="130">
        <v>2542</v>
      </c>
      <c r="J123" s="130" t="s">
        <v>42</v>
      </c>
      <c r="L123" s="130" t="s">
        <v>2357</v>
      </c>
      <c r="N123" s="130" t="s">
        <v>244</v>
      </c>
      <c r="O123" s="130" t="s">
        <v>2358</v>
      </c>
      <c r="P123" s="130" t="s">
        <v>2359</v>
      </c>
      <c r="Q123" s="130" t="s">
        <v>2360</v>
      </c>
      <c r="R123" s="130" t="s">
        <v>735</v>
      </c>
      <c r="S123" s="130" t="s">
        <v>2361</v>
      </c>
      <c r="T123" s="130" t="s">
        <v>722</v>
      </c>
    </row>
    <row r="124" spans="1:16" s="130" customFormat="1" ht="21">
      <c r="A124" s="130" t="s">
        <v>94</v>
      </c>
      <c r="B124" s="136">
        <v>13</v>
      </c>
      <c r="C124" s="136" t="s">
        <v>2362</v>
      </c>
      <c r="D124" s="138"/>
      <c r="E124" s="130" t="s">
        <v>368</v>
      </c>
      <c r="F124" s="130">
        <v>24</v>
      </c>
      <c r="G124" s="130" t="s">
        <v>2363</v>
      </c>
      <c r="H124" s="130">
        <v>2550</v>
      </c>
      <c r="I124" s="130">
        <v>2554</v>
      </c>
      <c r="J124" s="130" t="s">
        <v>728</v>
      </c>
      <c r="L124" s="130" t="s">
        <v>2364</v>
      </c>
      <c r="M124" s="130" t="s">
        <v>2365</v>
      </c>
      <c r="N124" s="130" t="s">
        <v>244</v>
      </c>
      <c r="O124" s="130" t="s">
        <v>318</v>
      </c>
      <c r="P124" s="121" t="s">
        <v>2366</v>
      </c>
    </row>
    <row r="125" spans="1:16" s="130" customFormat="1" ht="21">
      <c r="A125" s="130" t="s">
        <v>94</v>
      </c>
      <c r="B125" s="136">
        <v>14</v>
      </c>
      <c r="C125" s="136" t="s">
        <v>2367</v>
      </c>
      <c r="D125" s="138"/>
      <c r="E125" s="130" t="s">
        <v>368</v>
      </c>
      <c r="F125" s="130">
        <v>25</v>
      </c>
      <c r="G125" s="130" t="s">
        <v>2368</v>
      </c>
      <c r="H125" s="130">
        <v>2550</v>
      </c>
      <c r="I125" s="130">
        <v>2554</v>
      </c>
      <c r="J125" s="130" t="s">
        <v>23</v>
      </c>
      <c r="L125" s="130" t="s">
        <v>2369</v>
      </c>
      <c r="N125" s="130" t="s">
        <v>244</v>
      </c>
      <c r="O125" s="130" t="s">
        <v>1776</v>
      </c>
      <c r="P125" s="130" t="s">
        <v>2370</v>
      </c>
    </row>
    <row r="126" spans="1:20" s="127" customFormat="1" ht="21">
      <c r="A126" s="130" t="s">
        <v>73</v>
      </c>
      <c r="B126" s="136">
        <v>1</v>
      </c>
      <c r="C126" s="136" t="s">
        <v>2371</v>
      </c>
      <c r="D126" s="130"/>
      <c r="E126" s="130" t="s">
        <v>835</v>
      </c>
      <c r="F126" s="130" t="s">
        <v>1037</v>
      </c>
      <c r="G126" s="130" t="s">
        <v>2372</v>
      </c>
      <c r="H126" s="130" t="s">
        <v>2373</v>
      </c>
      <c r="I126" s="130">
        <v>2531</v>
      </c>
      <c r="J126" s="130" t="s">
        <v>23</v>
      </c>
      <c r="K126" s="130"/>
      <c r="L126" s="130" t="s">
        <v>2374</v>
      </c>
      <c r="M126" s="130" t="s">
        <v>2375</v>
      </c>
      <c r="N126" s="130" t="s">
        <v>203</v>
      </c>
      <c r="O126" s="130" t="s">
        <v>1055</v>
      </c>
      <c r="P126" s="121" t="s">
        <v>2376</v>
      </c>
      <c r="Q126" s="130"/>
      <c r="R126" s="130"/>
      <c r="S126" s="130"/>
      <c r="T126" s="130"/>
    </row>
    <row r="127" spans="1:20" s="127" customFormat="1" ht="21">
      <c r="A127" s="130" t="s">
        <v>73</v>
      </c>
      <c r="B127" s="136">
        <v>2</v>
      </c>
      <c r="C127" s="136" t="s">
        <v>2371</v>
      </c>
      <c r="D127" s="130"/>
      <c r="E127" s="130" t="s">
        <v>368</v>
      </c>
      <c r="F127" s="130" t="s">
        <v>1071</v>
      </c>
      <c r="G127" s="130" t="s">
        <v>2377</v>
      </c>
      <c r="H127" s="130" t="s">
        <v>2378</v>
      </c>
      <c r="I127" s="130">
        <v>2537</v>
      </c>
      <c r="J127" s="130" t="s">
        <v>23</v>
      </c>
      <c r="K127" s="130"/>
      <c r="L127" s="130" t="s">
        <v>2379</v>
      </c>
      <c r="M127" s="130" t="s">
        <v>2375</v>
      </c>
      <c r="N127" s="130" t="s">
        <v>208</v>
      </c>
      <c r="O127" s="130" t="s">
        <v>1124</v>
      </c>
      <c r="P127" s="121" t="s">
        <v>2380</v>
      </c>
      <c r="Q127" s="130"/>
      <c r="R127" s="130"/>
      <c r="S127" s="130"/>
      <c r="T127" s="130"/>
    </row>
    <row r="128" spans="1:20" s="127" customFormat="1" ht="21">
      <c r="A128" s="130" t="s">
        <v>73</v>
      </c>
      <c r="B128" s="136">
        <v>3</v>
      </c>
      <c r="C128" s="136" t="s">
        <v>2371</v>
      </c>
      <c r="D128" s="130"/>
      <c r="E128" s="130" t="s">
        <v>368</v>
      </c>
      <c r="F128" s="130" t="s">
        <v>2381</v>
      </c>
      <c r="G128" s="130" t="s">
        <v>2382</v>
      </c>
      <c r="H128" s="130" t="s">
        <v>2383</v>
      </c>
      <c r="I128" s="130">
        <v>2541</v>
      </c>
      <c r="J128" s="130" t="s">
        <v>23</v>
      </c>
      <c r="K128" s="130"/>
      <c r="L128" s="130" t="s">
        <v>2384</v>
      </c>
      <c r="M128" s="130" t="s">
        <v>2375</v>
      </c>
      <c r="N128" s="130" t="s">
        <v>208</v>
      </c>
      <c r="O128" s="130" t="s">
        <v>1401</v>
      </c>
      <c r="P128" s="130"/>
      <c r="Q128" s="130"/>
      <c r="R128" s="130"/>
      <c r="S128" s="130"/>
      <c r="T128" s="130"/>
    </row>
    <row r="129" spans="1:20" s="127" customFormat="1" ht="21">
      <c r="A129" s="130" t="s">
        <v>73</v>
      </c>
      <c r="B129" s="136">
        <v>4</v>
      </c>
      <c r="C129" s="136" t="s">
        <v>2371</v>
      </c>
      <c r="D129" s="130"/>
      <c r="E129" s="130" t="s">
        <v>368</v>
      </c>
      <c r="F129" s="130" t="s">
        <v>1646</v>
      </c>
      <c r="G129" s="130" t="s">
        <v>2385</v>
      </c>
      <c r="H129" s="130" t="s">
        <v>2386</v>
      </c>
      <c r="I129" s="130">
        <v>2545</v>
      </c>
      <c r="J129" s="130" t="s">
        <v>23</v>
      </c>
      <c r="K129" s="130" t="s">
        <v>2387</v>
      </c>
      <c r="L129" s="130" t="s">
        <v>2388</v>
      </c>
      <c r="M129" s="130" t="s">
        <v>2375</v>
      </c>
      <c r="N129" s="130" t="s">
        <v>208</v>
      </c>
      <c r="O129" s="130" t="s">
        <v>183</v>
      </c>
      <c r="P129" s="121" t="s">
        <v>2389</v>
      </c>
      <c r="Q129" s="130" t="s">
        <v>2390</v>
      </c>
      <c r="R129" s="130" t="s">
        <v>534</v>
      </c>
      <c r="S129" s="130" t="s">
        <v>2391</v>
      </c>
      <c r="T129" s="130" t="s">
        <v>534</v>
      </c>
    </row>
    <row r="130" spans="1:20" s="127" customFormat="1" ht="21">
      <c r="A130" s="130" t="s">
        <v>73</v>
      </c>
      <c r="B130" s="136">
        <v>5</v>
      </c>
      <c r="C130" s="136" t="s">
        <v>2371</v>
      </c>
      <c r="D130" s="130"/>
      <c r="E130" s="130" t="s">
        <v>368</v>
      </c>
      <c r="F130" s="130" t="s">
        <v>2392</v>
      </c>
      <c r="G130" s="130" t="s">
        <v>2393</v>
      </c>
      <c r="H130" s="130" t="s">
        <v>2394</v>
      </c>
      <c r="I130" s="130">
        <v>2546</v>
      </c>
      <c r="J130" s="130" t="s">
        <v>23</v>
      </c>
      <c r="K130" s="130"/>
      <c r="L130" s="130" t="s">
        <v>2395</v>
      </c>
      <c r="M130" s="130" t="s">
        <v>2375</v>
      </c>
      <c r="N130" s="130" t="s">
        <v>213</v>
      </c>
      <c r="O130" s="130"/>
      <c r="P130" s="121" t="s">
        <v>2396</v>
      </c>
      <c r="Q130" s="130"/>
      <c r="R130" s="130"/>
      <c r="S130" s="130"/>
      <c r="T130" s="130"/>
    </row>
    <row r="131" spans="1:20" s="127" customFormat="1" ht="21">
      <c r="A131" s="130" t="s">
        <v>73</v>
      </c>
      <c r="B131" s="136">
        <v>6</v>
      </c>
      <c r="C131" s="136" t="s">
        <v>2371</v>
      </c>
      <c r="D131" s="130"/>
      <c r="E131" s="130" t="s">
        <v>368</v>
      </c>
      <c r="F131" s="130" t="s">
        <v>1116</v>
      </c>
      <c r="G131" s="130" t="s">
        <v>2397</v>
      </c>
      <c r="H131" s="130" t="s">
        <v>2398</v>
      </c>
      <c r="I131" s="130">
        <v>2550</v>
      </c>
      <c r="J131" s="130" t="s">
        <v>23</v>
      </c>
      <c r="K131" s="130" t="s">
        <v>2399</v>
      </c>
      <c r="L131" s="130" t="s">
        <v>2400</v>
      </c>
      <c r="M131" s="130" t="s">
        <v>2375</v>
      </c>
      <c r="N131" s="130" t="s">
        <v>218</v>
      </c>
      <c r="O131" s="130" t="s">
        <v>334</v>
      </c>
      <c r="P131" s="121" t="s">
        <v>2380</v>
      </c>
      <c r="Q131" s="130" t="s">
        <v>2401</v>
      </c>
      <c r="R131" s="130" t="s">
        <v>175</v>
      </c>
      <c r="S131" s="130"/>
      <c r="T131" s="130"/>
    </row>
    <row r="132" spans="1:20" s="127" customFormat="1" ht="21">
      <c r="A132" s="130" t="s">
        <v>73</v>
      </c>
      <c r="B132" s="136">
        <v>7</v>
      </c>
      <c r="C132" s="136" t="s">
        <v>2371</v>
      </c>
      <c r="D132" s="130"/>
      <c r="E132" s="130" t="s">
        <v>835</v>
      </c>
      <c r="F132" s="130" t="s">
        <v>1042</v>
      </c>
      <c r="G132" s="130" t="s">
        <v>2402</v>
      </c>
      <c r="H132" s="130" t="s">
        <v>2403</v>
      </c>
      <c r="I132" s="130">
        <v>2552</v>
      </c>
      <c r="J132" s="130" t="s">
        <v>23</v>
      </c>
      <c r="K132" s="130"/>
      <c r="L132" s="130" t="s">
        <v>2404</v>
      </c>
      <c r="M132" s="130" t="s">
        <v>2375</v>
      </c>
      <c r="N132" s="130" t="s">
        <v>213</v>
      </c>
      <c r="O132" s="130" t="s">
        <v>167</v>
      </c>
      <c r="P132" s="121" t="s">
        <v>2405</v>
      </c>
      <c r="Q132" s="130"/>
      <c r="R132" s="130"/>
      <c r="S132" s="130"/>
      <c r="T132" s="130"/>
    </row>
    <row r="133" spans="1:20" s="127" customFormat="1" ht="21">
      <c r="A133" s="130" t="s">
        <v>73</v>
      </c>
      <c r="B133" s="136">
        <v>8</v>
      </c>
      <c r="C133" s="136" t="s">
        <v>2371</v>
      </c>
      <c r="D133" s="130"/>
      <c r="E133" s="130" t="s">
        <v>368</v>
      </c>
      <c r="F133" s="130" t="s">
        <v>1046</v>
      </c>
      <c r="G133" s="130" t="s">
        <v>2406</v>
      </c>
      <c r="H133" s="130" t="s">
        <v>2407</v>
      </c>
      <c r="I133" s="130">
        <v>2553</v>
      </c>
      <c r="J133" s="130" t="s">
        <v>23</v>
      </c>
      <c r="K133" s="130"/>
      <c r="L133" s="130" t="s">
        <v>2408</v>
      </c>
      <c r="M133" s="130" t="s">
        <v>2375</v>
      </c>
      <c r="N133" s="130" t="s">
        <v>218</v>
      </c>
      <c r="O133" s="130" t="s">
        <v>167</v>
      </c>
      <c r="P133" s="121" t="s">
        <v>2409</v>
      </c>
      <c r="Q133" s="130"/>
      <c r="R133" s="130"/>
      <c r="S133" s="130"/>
      <c r="T133" s="130"/>
    </row>
    <row r="134" spans="1:20" s="127" customFormat="1" ht="21">
      <c r="A134" s="130" t="s">
        <v>73</v>
      </c>
      <c r="B134" s="136">
        <v>9</v>
      </c>
      <c r="C134" s="136" t="s">
        <v>2410</v>
      </c>
      <c r="D134" s="130"/>
      <c r="E134" s="130" t="s">
        <v>368</v>
      </c>
      <c r="F134" s="130" t="s">
        <v>204</v>
      </c>
      <c r="G134" s="130" t="s">
        <v>2411</v>
      </c>
      <c r="H134" s="130" t="s">
        <v>2403</v>
      </c>
      <c r="I134" s="130">
        <v>2552</v>
      </c>
      <c r="J134" s="130" t="s">
        <v>728</v>
      </c>
      <c r="K134" s="130"/>
      <c r="L134" s="130" t="s">
        <v>2412</v>
      </c>
      <c r="M134" s="130" t="s">
        <v>2413</v>
      </c>
      <c r="N134" s="130" t="s">
        <v>218</v>
      </c>
      <c r="O134" s="130" t="s">
        <v>485</v>
      </c>
      <c r="P134" s="121" t="s">
        <v>2414</v>
      </c>
      <c r="Q134" s="130"/>
      <c r="R134" s="130"/>
      <c r="S134" s="130"/>
      <c r="T134" s="130"/>
    </row>
    <row r="135" spans="1:20" s="127" customFormat="1" ht="21">
      <c r="A135" s="130" t="s">
        <v>73</v>
      </c>
      <c r="B135" s="136">
        <v>10</v>
      </c>
      <c r="C135" s="136" t="s">
        <v>2410</v>
      </c>
      <c r="D135" s="130"/>
      <c r="E135" s="130" t="s">
        <v>368</v>
      </c>
      <c r="F135" s="130" t="s">
        <v>1630</v>
      </c>
      <c r="G135" s="130" t="s">
        <v>2415</v>
      </c>
      <c r="H135" s="130" t="s">
        <v>2383</v>
      </c>
      <c r="I135" s="130">
        <v>2541</v>
      </c>
      <c r="J135" s="130" t="s">
        <v>23</v>
      </c>
      <c r="K135" s="130"/>
      <c r="L135" s="130" t="s">
        <v>2416</v>
      </c>
      <c r="M135" s="130" t="s">
        <v>2417</v>
      </c>
      <c r="N135" s="130" t="s">
        <v>208</v>
      </c>
      <c r="O135" s="130" t="s">
        <v>1344</v>
      </c>
      <c r="P135" s="121" t="s">
        <v>2418</v>
      </c>
      <c r="Q135" s="130" t="s">
        <v>2419</v>
      </c>
      <c r="R135" s="130" t="s">
        <v>466</v>
      </c>
      <c r="S135" s="130"/>
      <c r="T135" s="130"/>
    </row>
    <row r="136" spans="1:20" s="127" customFormat="1" ht="21">
      <c r="A136" s="130" t="s">
        <v>73</v>
      </c>
      <c r="B136" s="136">
        <v>11</v>
      </c>
      <c r="C136" s="136" t="s">
        <v>2410</v>
      </c>
      <c r="D136" s="130"/>
      <c r="E136" s="130" t="s">
        <v>368</v>
      </c>
      <c r="F136" s="130" t="s">
        <v>1116</v>
      </c>
      <c r="G136" s="130" t="s">
        <v>2420</v>
      </c>
      <c r="H136" s="130" t="s">
        <v>2407</v>
      </c>
      <c r="I136" s="130">
        <v>2553</v>
      </c>
      <c r="J136" s="130" t="s">
        <v>254</v>
      </c>
      <c r="K136" s="130"/>
      <c r="L136" s="130" t="s">
        <v>2421</v>
      </c>
      <c r="M136" s="130" t="s">
        <v>2417</v>
      </c>
      <c r="N136" s="130" t="s">
        <v>218</v>
      </c>
      <c r="O136" s="130" t="s">
        <v>1168</v>
      </c>
      <c r="P136" s="121" t="s">
        <v>2422</v>
      </c>
      <c r="Q136" s="130" t="s">
        <v>2423</v>
      </c>
      <c r="R136" s="130" t="s">
        <v>228</v>
      </c>
      <c r="S136" s="130"/>
      <c r="T136" s="130"/>
    </row>
    <row r="137" spans="1:20" s="127" customFormat="1" ht="21">
      <c r="A137" s="130" t="s">
        <v>73</v>
      </c>
      <c r="B137" s="136">
        <v>12</v>
      </c>
      <c r="C137" s="136" t="s">
        <v>2410</v>
      </c>
      <c r="D137" s="130"/>
      <c r="E137" s="130" t="s">
        <v>368</v>
      </c>
      <c r="F137" s="130" t="s">
        <v>1042</v>
      </c>
      <c r="G137" s="130" t="s">
        <v>2424</v>
      </c>
      <c r="H137" s="130" t="s">
        <v>2407</v>
      </c>
      <c r="I137" s="130">
        <v>2553</v>
      </c>
      <c r="J137" s="130" t="s">
        <v>728</v>
      </c>
      <c r="K137" s="130"/>
      <c r="L137" s="130" t="s">
        <v>2425</v>
      </c>
      <c r="M137" s="130" t="s">
        <v>2417</v>
      </c>
      <c r="N137" s="130" t="s">
        <v>218</v>
      </c>
      <c r="O137" s="130" t="s">
        <v>615</v>
      </c>
      <c r="P137" s="121" t="s">
        <v>2426</v>
      </c>
      <c r="Q137" s="130"/>
      <c r="R137" s="130"/>
      <c r="S137" s="130"/>
      <c r="T137" s="130"/>
    </row>
    <row r="138" spans="1:20" s="127" customFormat="1" ht="21">
      <c r="A138" s="130" t="s">
        <v>73</v>
      </c>
      <c r="B138" s="136">
        <v>13</v>
      </c>
      <c r="C138" s="136" t="s">
        <v>2410</v>
      </c>
      <c r="D138" s="130"/>
      <c r="E138" s="130" t="s">
        <v>368</v>
      </c>
      <c r="F138" s="130" t="s">
        <v>1046</v>
      </c>
      <c r="G138" s="130" t="s">
        <v>2427</v>
      </c>
      <c r="H138" s="130" t="s">
        <v>2428</v>
      </c>
      <c r="I138" s="130">
        <v>2554</v>
      </c>
      <c r="J138" s="130" t="s">
        <v>23</v>
      </c>
      <c r="K138" s="130"/>
      <c r="L138" s="130" t="s">
        <v>2429</v>
      </c>
      <c r="M138" s="130" t="s">
        <v>2417</v>
      </c>
      <c r="N138" s="130" t="s">
        <v>218</v>
      </c>
      <c r="O138" s="130" t="s">
        <v>175</v>
      </c>
      <c r="P138" s="121" t="s">
        <v>2430</v>
      </c>
      <c r="Q138" s="130"/>
      <c r="R138" s="130"/>
      <c r="S138" s="130"/>
      <c r="T138" s="130"/>
    </row>
    <row r="139" spans="1:20" s="127" customFormat="1" ht="21">
      <c r="A139" s="130" t="s">
        <v>73</v>
      </c>
      <c r="B139" s="136">
        <v>14</v>
      </c>
      <c r="C139" s="136" t="s">
        <v>2431</v>
      </c>
      <c r="D139" s="130"/>
      <c r="E139" s="130" t="s">
        <v>368</v>
      </c>
      <c r="F139" s="130" t="s">
        <v>2392</v>
      </c>
      <c r="G139" s="130" t="s">
        <v>2432</v>
      </c>
      <c r="H139" s="130" t="s">
        <v>2433</v>
      </c>
      <c r="I139" s="130">
        <v>2547</v>
      </c>
      <c r="J139" s="130" t="s">
        <v>23</v>
      </c>
      <c r="K139" s="130"/>
      <c r="L139" s="130" t="s">
        <v>2434</v>
      </c>
      <c r="M139" s="130" t="s">
        <v>2435</v>
      </c>
      <c r="N139" s="130" t="s">
        <v>218</v>
      </c>
      <c r="O139" s="130" t="s">
        <v>466</v>
      </c>
      <c r="P139" s="121" t="s">
        <v>2436</v>
      </c>
      <c r="Q139" s="130" t="s">
        <v>2437</v>
      </c>
      <c r="R139" s="130" t="s">
        <v>167</v>
      </c>
      <c r="S139" s="130"/>
      <c r="T139" s="130"/>
    </row>
    <row r="140" spans="1:20" s="127" customFormat="1" ht="21">
      <c r="A140" s="130" t="s">
        <v>73</v>
      </c>
      <c r="B140" s="136">
        <v>15</v>
      </c>
      <c r="C140" s="136" t="s">
        <v>2431</v>
      </c>
      <c r="D140" s="130"/>
      <c r="E140" s="130" t="s">
        <v>368</v>
      </c>
      <c r="F140" s="130" t="s">
        <v>2438</v>
      </c>
      <c r="G140" s="130"/>
      <c r="H140" s="130" t="s">
        <v>2407</v>
      </c>
      <c r="I140" s="130">
        <v>2553</v>
      </c>
      <c r="J140" s="130" t="s">
        <v>23</v>
      </c>
      <c r="K140" s="130"/>
      <c r="L140" s="130" t="s">
        <v>2439</v>
      </c>
      <c r="M140" s="130" t="s">
        <v>2435</v>
      </c>
      <c r="N140" s="130" t="s">
        <v>218</v>
      </c>
      <c r="O140" s="130" t="s">
        <v>175</v>
      </c>
      <c r="P140" s="121" t="s">
        <v>2440</v>
      </c>
      <c r="Q140" s="130"/>
      <c r="R140" s="130"/>
      <c r="S140" s="130"/>
      <c r="T140" s="130"/>
    </row>
    <row r="141" spans="1:20" s="127" customFormat="1" ht="21">
      <c r="A141" s="130" t="s">
        <v>73</v>
      </c>
      <c r="B141" s="136">
        <v>16</v>
      </c>
      <c r="C141" s="136" t="s">
        <v>2431</v>
      </c>
      <c r="D141" s="130"/>
      <c r="E141" s="130" t="s">
        <v>368</v>
      </c>
      <c r="F141" s="130" t="s">
        <v>204</v>
      </c>
      <c r="G141" s="130" t="s">
        <v>2441</v>
      </c>
      <c r="H141" s="130" t="s">
        <v>2442</v>
      </c>
      <c r="I141" s="130">
        <v>2551</v>
      </c>
      <c r="J141" s="130" t="s">
        <v>23</v>
      </c>
      <c r="K141" s="130"/>
      <c r="L141" s="130" t="s">
        <v>2443</v>
      </c>
      <c r="M141" s="130" t="s">
        <v>2435</v>
      </c>
      <c r="N141" s="130" t="s">
        <v>218</v>
      </c>
      <c r="O141" s="130" t="s">
        <v>2444</v>
      </c>
      <c r="P141" s="121" t="s">
        <v>2445</v>
      </c>
      <c r="Q141" s="130"/>
      <c r="R141" s="130"/>
      <c r="S141" s="130"/>
      <c r="T141" s="130"/>
    </row>
    <row r="142" spans="1:20" s="127" customFormat="1" ht="21">
      <c r="A142" s="130" t="s">
        <v>73</v>
      </c>
      <c r="B142" s="136">
        <v>17</v>
      </c>
      <c r="C142" s="136" t="s">
        <v>2446</v>
      </c>
      <c r="D142" s="130"/>
      <c r="E142" s="130" t="s">
        <v>835</v>
      </c>
      <c r="F142" s="130" t="s">
        <v>1055</v>
      </c>
      <c r="G142" s="130" t="s">
        <v>2447</v>
      </c>
      <c r="H142" s="130" t="s">
        <v>2428</v>
      </c>
      <c r="I142" s="130">
        <v>2554</v>
      </c>
      <c r="J142" s="130" t="s">
        <v>23</v>
      </c>
      <c r="K142" s="130"/>
      <c r="L142" s="130" t="s">
        <v>2448</v>
      </c>
      <c r="M142" s="130" t="s">
        <v>2449</v>
      </c>
      <c r="N142" s="130" t="s">
        <v>244</v>
      </c>
      <c r="O142" s="121" t="s">
        <v>175</v>
      </c>
      <c r="P142" s="121" t="s">
        <v>2450</v>
      </c>
      <c r="Q142" s="130"/>
      <c r="R142" s="130"/>
      <c r="S142" s="130"/>
      <c r="T142" s="130"/>
    </row>
    <row r="143" spans="1:20" s="127" customFormat="1" ht="21">
      <c r="A143" s="130" t="s">
        <v>73</v>
      </c>
      <c r="B143" s="136">
        <v>18</v>
      </c>
      <c r="C143" s="136" t="s">
        <v>2446</v>
      </c>
      <c r="D143" s="130"/>
      <c r="E143" s="130" t="s">
        <v>368</v>
      </c>
      <c r="F143" s="130" t="s">
        <v>1055</v>
      </c>
      <c r="G143" s="130" t="s">
        <v>2451</v>
      </c>
      <c r="H143" s="130" t="s">
        <v>2428</v>
      </c>
      <c r="I143" s="130">
        <v>2554</v>
      </c>
      <c r="J143" s="130" t="s">
        <v>23</v>
      </c>
      <c r="K143" s="130"/>
      <c r="L143" s="130" t="s">
        <v>2448</v>
      </c>
      <c r="M143" s="130" t="s">
        <v>2449</v>
      </c>
      <c r="N143" s="130" t="s">
        <v>218</v>
      </c>
      <c r="O143" s="130" t="s">
        <v>175</v>
      </c>
      <c r="P143" s="130"/>
      <c r="Q143" s="130"/>
      <c r="R143" s="130"/>
      <c r="S143" s="130"/>
      <c r="T143" s="130"/>
    </row>
    <row r="144" spans="1:20" s="127" customFormat="1" ht="21">
      <c r="A144" s="130" t="s">
        <v>73</v>
      </c>
      <c r="B144" s="136">
        <v>19</v>
      </c>
      <c r="C144" s="136" t="s">
        <v>2452</v>
      </c>
      <c r="D144" s="130"/>
      <c r="E144" s="130" t="s">
        <v>368</v>
      </c>
      <c r="F144" s="130" t="s">
        <v>204</v>
      </c>
      <c r="G144" s="130" t="s">
        <v>2453</v>
      </c>
      <c r="H144" s="130" t="s">
        <v>2403</v>
      </c>
      <c r="I144" s="130">
        <v>2551</v>
      </c>
      <c r="J144" s="130" t="s">
        <v>188</v>
      </c>
      <c r="K144" s="130"/>
      <c r="L144" s="130" t="s">
        <v>2454</v>
      </c>
      <c r="M144" s="130" t="s">
        <v>2455</v>
      </c>
      <c r="N144" s="130" t="s">
        <v>218</v>
      </c>
      <c r="O144" s="130" t="s">
        <v>167</v>
      </c>
      <c r="P144" s="121" t="s">
        <v>2456</v>
      </c>
      <c r="Q144" s="130"/>
      <c r="R144" s="130"/>
      <c r="S144" s="130"/>
      <c r="T144" s="130"/>
    </row>
    <row r="145" spans="1:20" s="127" customFormat="1" ht="21">
      <c r="A145" s="130" t="s">
        <v>73</v>
      </c>
      <c r="B145" s="136">
        <v>20</v>
      </c>
      <c r="C145" s="136" t="s">
        <v>2457</v>
      </c>
      <c r="D145" s="130"/>
      <c r="E145" s="130" t="s">
        <v>368</v>
      </c>
      <c r="F145" s="130" t="s">
        <v>1646</v>
      </c>
      <c r="G145" s="130" t="s">
        <v>2458</v>
      </c>
      <c r="H145" s="130" t="s">
        <v>2386</v>
      </c>
      <c r="I145" s="130">
        <v>2545</v>
      </c>
      <c r="J145" s="130" t="s">
        <v>23</v>
      </c>
      <c r="K145" s="130"/>
      <c r="L145" s="130" t="s">
        <v>2459</v>
      </c>
      <c r="M145" s="130" t="s">
        <v>2460</v>
      </c>
      <c r="N145" s="130" t="s">
        <v>218</v>
      </c>
      <c r="O145" s="130" t="s">
        <v>183</v>
      </c>
      <c r="P145" s="121" t="s">
        <v>2461</v>
      </c>
      <c r="Q145" s="130" t="s">
        <v>2462</v>
      </c>
      <c r="R145" s="130"/>
      <c r="S145" s="130"/>
      <c r="T145" s="130"/>
    </row>
    <row r="146" spans="1:20" s="127" customFormat="1" ht="21">
      <c r="A146" s="130" t="s">
        <v>73</v>
      </c>
      <c r="B146" s="136">
        <v>21</v>
      </c>
      <c r="C146" s="136" t="s">
        <v>2463</v>
      </c>
      <c r="D146" s="130"/>
      <c r="E146" s="130" t="s">
        <v>835</v>
      </c>
      <c r="F146" s="130" t="s">
        <v>2464</v>
      </c>
      <c r="G146" s="130" t="s">
        <v>2465</v>
      </c>
      <c r="H146" s="130" t="s">
        <v>2383</v>
      </c>
      <c r="I146" s="130">
        <v>2540</v>
      </c>
      <c r="J146" s="130" t="s">
        <v>23</v>
      </c>
      <c r="K146" s="130"/>
      <c r="L146" s="130" t="s">
        <v>2466</v>
      </c>
      <c r="M146" s="130" t="s">
        <v>2467</v>
      </c>
      <c r="N146" s="130" t="s">
        <v>213</v>
      </c>
      <c r="O146" s="130" t="s">
        <v>1344</v>
      </c>
      <c r="P146" s="121" t="s">
        <v>2468</v>
      </c>
      <c r="Q146" s="130" t="s">
        <v>2469</v>
      </c>
      <c r="R146" s="130" t="s">
        <v>534</v>
      </c>
      <c r="S146" s="130" t="s">
        <v>2470</v>
      </c>
      <c r="T146" s="130" t="s">
        <v>183</v>
      </c>
    </row>
    <row r="147" spans="1:20" s="127" customFormat="1" ht="21">
      <c r="A147" s="130" t="s">
        <v>73</v>
      </c>
      <c r="B147" s="136">
        <v>22</v>
      </c>
      <c r="C147" s="136" t="s">
        <v>2471</v>
      </c>
      <c r="D147" s="130"/>
      <c r="E147" s="130" t="s">
        <v>368</v>
      </c>
      <c r="F147" s="130" t="s">
        <v>2392</v>
      </c>
      <c r="G147" s="130" t="s">
        <v>2472</v>
      </c>
      <c r="H147" s="130" t="s">
        <v>2394</v>
      </c>
      <c r="I147" s="130">
        <v>2546</v>
      </c>
      <c r="J147" s="130" t="s">
        <v>23</v>
      </c>
      <c r="K147" s="130"/>
      <c r="L147" s="130" t="s">
        <v>2473</v>
      </c>
      <c r="M147" s="130"/>
      <c r="N147" s="130" t="s">
        <v>244</v>
      </c>
      <c r="O147" s="130"/>
      <c r="P147" s="121" t="s">
        <v>2474</v>
      </c>
      <c r="Q147" s="130"/>
      <c r="R147" s="130"/>
      <c r="S147" s="130"/>
      <c r="T147" s="130"/>
    </row>
    <row r="148" spans="1:20" s="127" customFormat="1" ht="21">
      <c r="A148" s="130" t="s">
        <v>73</v>
      </c>
      <c r="B148" s="136">
        <v>23</v>
      </c>
      <c r="C148" s="136" t="s">
        <v>2471</v>
      </c>
      <c r="D148" s="130"/>
      <c r="E148" s="130" t="s">
        <v>835</v>
      </c>
      <c r="F148" s="130" t="s">
        <v>2392</v>
      </c>
      <c r="G148" s="130" t="s">
        <v>2475</v>
      </c>
      <c r="H148" s="130" t="s">
        <v>2394</v>
      </c>
      <c r="I148" s="130">
        <v>2546</v>
      </c>
      <c r="J148" s="130" t="s">
        <v>23</v>
      </c>
      <c r="K148" s="130"/>
      <c r="L148" s="130" t="s">
        <v>2476</v>
      </c>
      <c r="M148" s="130"/>
      <c r="N148" s="130" t="s">
        <v>218</v>
      </c>
      <c r="O148" s="130"/>
      <c r="P148" s="130"/>
      <c r="Q148" s="130"/>
      <c r="R148" s="130"/>
      <c r="S148" s="130"/>
      <c r="T148" s="130"/>
    </row>
    <row r="149" spans="1:20" s="127" customFormat="1" ht="21">
      <c r="A149" s="130" t="s">
        <v>73</v>
      </c>
      <c r="B149" s="136">
        <v>24</v>
      </c>
      <c r="C149" s="136" t="s">
        <v>2471</v>
      </c>
      <c r="D149" s="130"/>
      <c r="E149" s="130" t="s">
        <v>368</v>
      </c>
      <c r="F149" s="130"/>
      <c r="G149" s="130"/>
      <c r="H149" s="130"/>
      <c r="I149" s="130"/>
      <c r="J149" s="130" t="s">
        <v>155</v>
      </c>
      <c r="K149" s="130"/>
      <c r="L149" s="130" t="s">
        <v>2477</v>
      </c>
      <c r="M149" s="130"/>
      <c r="N149" s="130" t="s">
        <v>218</v>
      </c>
      <c r="O149" s="130"/>
      <c r="P149" s="121" t="s">
        <v>2478</v>
      </c>
      <c r="Q149" s="130"/>
      <c r="R149" s="130"/>
      <c r="S149" s="130"/>
      <c r="T149" s="130"/>
    </row>
    <row r="150" spans="1:20" s="127" customFormat="1" ht="21">
      <c r="A150" s="130" t="s">
        <v>73</v>
      </c>
      <c r="B150" s="136">
        <v>25</v>
      </c>
      <c r="C150" s="136" t="s">
        <v>2391</v>
      </c>
      <c r="D150" s="130"/>
      <c r="E150" s="130" t="s">
        <v>368</v>
      </c>
      <c r="F150" s="130"/>
      <c r="G150" s="130"/>
      <c r="H150" s="130"/>
      <c r="I150" s="130"/>
      <c r="J150" s="130" t="s">
        <v>254</v>
      </c>
      <c r="K150" s="130"/>
      <c r="L150" s="130"/>
      <c r="M150" s="130"/>
      <c r="N150" s="130" t="s">
        <v>218</v>
      </c>
      <c r="O150" s="130"/>
      <c r="P150" s="130"/>
      <c r="Q150" s="130"/>
      <c r="R150" s="130"/>
      <c r="S150" s="130"/>
      <c r="T150" s="130"/>
    </row>
    <row r="151" spans="1:20" s="127" customFormat="1" ht="21">
      <c r="A151" s="130" t="s">
        <v>73</v>
      </c>
      <c r="B151" s="136">
        <v>26</v>
      </c>
      <c r="C151" s="136" t="s">
        <v>2391</v>
      </c>
      <c r="D151" s="130"/>
      <c r="E151" s="130" t="s">
        <v>368</v>
      </c>
      <c r="F151" s="130"/>
      <c r="G151" s="130"/>
      <c r="H151" s="130"/>
      <c r="I151" s="130"/>
      <c r="J151" s="130" t="s">
        <v>254</v>
      </c>
      <c r="K151" s="130"/>
      <c r="L151" s="130" t="s">
        <v>2479</v>
      </c>
      <c r="M151" s="130"/>
      <c r="N151" s="130" t="s">
        <v>218</v>
      </c>
      <c r="O151" s="130"/>
      <c r="P151" s="130"/>
      <c r="Q151" s="130"/>
      <c r="R151" s="130"/>
      <c r="S151" s="130"/>
      <c r="T151" s="130"/>
    </row>
    <row r="152" spans="1:20" s="127" customFormat="1" ht="21">
      <c r="A152" s="130" t="s">
        <v>73</v>
      </c>
      <c r="B152" s="136">
        <v>27</v>
      </c>
      <c r="C152" s="136" t="s">
        <v>2480</v>
      </c>
      <c r="D152" s="130"/>
      <c r="E152" s="130" t="s">
        <v>368</v>
      </c>
      <c r="F152" s="130"/>
      <c r="G152" s="130" t="s">
        <v>2481</v>
      </c>
      <c r="H152" s="130"/>
      <c r="I152" s="130"/>
      <c r="J152" s="130" t="s">
        <v>41</v>
      </c>
      <c r="K152" s="130"/>
      <c r="L152" s="130" t="s">
        <v>2482</v>
      </c>
      <c r="M152" s="130"/>
      <c r="N152" s="130" t="s">
        <v>244</v>
      </c>
      <c r="O152" s="130"/>
      <c r="P152" s="121" t="s">
        <v>2483</v>
      </c>
      <c r="Q152" s="130"/>
      <c r="R152" s="130"/>
      <c r="S152" s="130"/>
      <c r="T152" s="130"/>
    </row>
    <row r="153" spans="1:20" s="127" customFormat="1" ht="21">
      <c r="A153" s="130" t="s">
        <v>73</v>
      </c>
      <c r="B153" s="136">
        <v>28</v>
      </c>
      <c r="C153" s="136" t="s">
        <v>2484</v>
      </c>
      <c r="D153" s="130"/>
      <c r="E153" s="130" t="s">
        <v>368</v>
      </c>
      <c r="F153" s="130"/>
      <c r="G153" s="130" t="s">
        <v>2485</v>
      </c>
      <c r="H153" s="130"/>
      <c r="I153" s="130"/>
      <c r="J153" s="130" t="s">
        <v>728</v>
      </c>
      <c r="K153" s="130"/>
      <c r="L153" s="130" t="s">
        <v>2486</v>
      </c>
      <c r="M153" s="130"/>
      <c r="N153" s="130" t="s">
        <v>218</v>
      </c>
      <c r="O153" s="130"/>
      <c r="P153" s="121" t="s">
        <v>2487</v>
      </c>
      <c r="Q153" s="130"/>
      <c r="R153" s="130"/>
      <c r="S153" s="130"/>
      <c r="T153" s="130"/>
    </row>
    <row r="154" spans="1:20" s="127" customFormat="1" ht="21">
      <c r="A154" s="130" t="s">
        <v>73</v>
      </c>
      <c r="B154" s="136">
        <v>29</v>
      </c>
      <c r="C154" s="136" t="s">
        <v>2488</v>
      </c>
      <c r="D154" s="130"/>
      <c r="E154" s="130" t="s">
        <v>368</v>
      </c>
      <c r="F154" s="130"/>
      <c r="G154" s="130" t="s">
        <v>2489</v>
      </c>
      <c r="H154" s="130"/>
      <c r="I154" s="130"/>
      <c r="J154" s="130" t="s">
        <v>162</v>
      </c>
      <c r="K154" s="130"/>
      <c r="L154" s="130" t="s">
        <v>2490</v>
      </c>
      <c r="M154" s="130"/>
      <c r="N154" s="130" t="s">
        <v>218</v>
      </c>
      <c r="O154" s="130"/>
      <c r="P154" s="121" t="s">
        <v>2491</v>
      </c>
      <c r="Q154" s="130"/>
      <c r="R154" s="130"/>
      <c r="S154" s="130"/>
      <c r="T154" s="130"/>
    </row>
    <row r="155" spans="1:20" s="127" customFormat="1" ht="21">
      <c r="A155" s="130" t="s">
        <v>73</v>
      </c>
      <c r="B155" s="136">
        <v>30</v>
      </c>
      <c r="C155" s="136" t="s">
        <v>2488</v>
      </c>
      <c r="D155" s="130"/>
      <c r="E155" s="130" t="s">
        <v>368</v>
      </c>
      <c r="F155" s="130"/>
      <c r="G155" s="130" t="s">
        <v>2492</v>
      </c>
      <c r="H155" s="130"/>
      <c r="I155" s="130"/>
      <c r="J155" s="130" t="s">
        <v>162</v>
      </c>
      <c r="K155" s="130"/>
      <c r="L155" s="130" t="s">
        <v>2490</v>
      </c>
      <c r="M155" s="130"/>
      <c r="N155" s="130" t="s">
        <v>218</v>
      </c>
      <c r="O155" s="130"/>
      <c r="P155" s="121" t="s">
        <v>2493</v>
      </c>
      <c r="Q155" s="130"/>
      <c r="R155" s="130"/>
      <c r="S155" s="130"/>
      <c r="T155" s="130"/>
    </row>
    <row r="156" spans="1:20" s="127" customFormat="1" ht="21">
      <c r="A156" s="130" t="s">
        <v>73</v>
      </c>
      <c r="B156" s="136">
        <v>31</v>
      </c>
      <c r="C156" s="136" t="s">
        <v>2488</v>
      </c>
      <c r="D156" s="130"/>
      <c r="E156" s="130" t="s">
        <v>368</v>
      </c>
      <c r="F156" s="130"/>
      <c r="G156" s="130"/>
      <c r="H156" s="130"/>
      <c r="I156" s="130"/>
      <c r="J156" s="130" t="s">
        <v>23</v>
      </c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</row>
    <row r="157" spans="1:20" s="127" customFormat="1" ht="21">
      <c r="A157" s="130" t="s">
        <v>73</v>
      </c>
      <c r="B157" s="136">
        <v>32</v>
      </c>
      <c r="C157" s="136" t="s">
        <v>2494</v>
      </c>
      <c r="D157" s="130"/>
      <c r="E157" s="130" t="s">
        <v>368</v>
      </c>
      <c r="F157" s="130" t="s">
        <v>1055</v>
      </c>
      <c r="G157" s="130" t="s">
        <v>2495</v>
      </c>
      <c r="H157" s="130" t="s">
        <v>2428</v>
      </c>
      <c r="I157" s="130">
        <v>2554</v>
      </c>
      <c r="J157" s="130" t="s">
        <v>23</v>
      </c>
      <c r="K157" s="130"/>
      <c r="L157" s="130" t="s">
        <v>2496</v>
      </c>
      <c r="M157" s="130" t="s">
        <v>2497</v>
      </c>
      <c r="N157" s="130" t="s">
        <v>218</v>
      </c>
      <c r="O157" s="130" t="s">
        <v>2498</v>
      </c>
      <c r="P157" s="130" t="s">
        <v>2499</v>
      </c>
      <c r="Q157" s="130"/>
      <c r="R157" s="130"/>
      <c r="S157" s="130"/>
      <c r="T157" s="130"/>
    </row>
    <row r="158" spans="1:20" s="127" customFormat="1" ht="21">
      <c r="A158" s="130" t="s">
        <v>73</v>
      </c>
      <c r="B158" s="136">
        <v>33</v>
      </c>
      <c r="C158" s="136" t="s">
        <v>2494</v>
      </c>
      <c r="D158" s="130"/>
      <c r="E158" s="130" t="s">
        <v>835</v>
      </c>
      <c r="F158" s="130"/>
      <c r="G158" s="130"/>
      <c r="H158" s="130"/>
      <c r="I158" s="130"/>
      <c r="J158" s="130" t="s">
        <v>23</v>
      </c>
      <c r="K158" s="130"/>
      <c r="L158" s="130" t="s">
        <v>2500</v>
      </c>
      <c r="M158" s="130" t="s">
        <v>2497</v>
      </c>
      <c r="N158" s="130" t="s">
        <v>218</v>
      </c>
      <c r="O158" s="130"/>
      <c r="P158" s="121" t="s">
        <v>2501</v>
      </c>
      <c r="Q158" s="130"/>
      <c r="R158" s="130"/>
      <c r="S158" s="130"/>
      <c r="T158" s="130"/>
    </row>
    <row r="159" spans="1:20" s="127" customFormat="1" ht="21">
      <c r="A159" s="130" t="s">
        <v>73</v>
      </c>
      <c r="B159" s="136">
        <v>34</v>
      </c>
      <c r="C159" s="136" t="s">
        <v>2502</v>
      </c>
      <c r="D159" s="130"/>
      <c r="E159" s="130" t="s">
        <v>368</v>
      </c>
      <c r="F159" s="130"/>
      <c r="G159" s="130"/>
      <c r="H159" s="130"/>
      <c r="I159" s="130"/>
      <c r="J159" s="130" t="s">
        <v>463</v>
      </c>
      <c r="K159" s="130"/>
      <c r="L159" s="130" t="s">
        <v>2503</v>
      </c>
      <c r="M159" s="130"/>
      <c r="N159" s="130" t="s">
        <v>218</v>
      </c>
      <c r="O159" s="130"/>
      <c r="P159" s="121" t="s">
        <v>2504</v>
      </c>
      <c r="Q159" s="130"/>
      <c r="R159" s="130"/>
      <c r="S159" s="130"/>
      <c r="T159" s="130"/>
    </row>
    <row r="160" spans="1:17" s="127" customFormat="1" ht="21">
      <c r="A160" s="127" t="s">
        <v>77</v>
      </c>
      <c r="B160" s="135">
        <v>1</v>
      </c>
      <c r="C160" s="135" t="s">
        <v>2505</v>
      </c>
      <c r="E160" s="127" t="s">
        <v>368</v>
      </c>
      <c r="F160" s="127">
        <v>29</v>
      </c>
      <c r="G160" s="127" t="s">
        <v>2506</v>
      </c>
      <c r="H160" s="127">
        <v>45</v>
      </c>
      <c r="I160" s="127">
        <v>2549</v>
      </c>
      <c r="J160" s="127" t="s">
        <v>442</v>
      </c>
      <c r="L160" s="127" t="s">
        <v>2507</v>
      </c>
      <c r="M160" s="127" t="s">
        <v>2508</v>
      </c>
      <c r="N160" s="127" t="s">
        <v>244</v>
      </c>
      <c r="O160" s="127" t="s">
        <v>2509</v>
      </c>
      <c r="P160" s="121" t="s">
        <v>2510</v>
      </c>
      <c r="Q160" s="130" t="s">
        <v>289</v>
      </c>
    </row>
    <row r="161" spans="1:17" s="127" customFormat="1" ht="21">
      <c r="A161" s="127" t="s">
        <v>77</v>
      </c>
      <c r="B161" s="135">
        <v>2</v>
      </c>
      <c r="C161" s="135" t="s">
        <v>2511</v>
      </c>
      <c r="E161" s="127" t="s">
        <v>368</v>
      </c>
      <c r="F161" s="127">
        <v>27</v>
      </c>
      <c r="G161" s="127" t="s">
        <v>2512</v>
      </c>
      <c r="H161" s="127">
        <v>46</v>
      </c>
      <c r="I161" s="127">
        <v>2550</v>
      </c>
      <c r="J161" s="127" t="s">
        <v>777</v>
      </c>
      <c r="K161" s="127" t="s">
        <v>2513</v>
      </c>
      <c r="L161" s="127" t="s">
        <v>2514</v>
      </c>
      <c r="M161" s="127" t="s">
        <v>2515</v>
      </c>
      <c r="N161" s="127" t="s">
        <v>244</v>
      </c>
      <c r="O161" s="127" t="s">
        <v>2516</v>
      </c>
      <c r="P161" s="121" t="s">
        <v>2517</v>
      </c>
      <c r="Q161" s="130" t="s">
        <v>289</v>
      </c>
    </row>
    <row r="162" spans="1:17" s="127" customFormat="1" ht="21">
      <c r="A162" s="127" t="s">
        <v>77</v>
      </c>
      <c r="B162" s="135">
        <v>3</v>
      </c>
      <c r="C162" s="135" t="s">
        <v>2518</v>
      </c>
      <c r="E162" s="127" t="s">
        <v>368</v>
      </c>
      <c r="F162" s="127">
        <v>27</v>
      </c>
      <c r="G162" s="127" t="s">
        <v>2519</v>
      </c>
      <c r="H162" s="127">
        <v>46</v>
      </c>
      <c r="I162" s="127">
        <v>2550</v>
      </c>
      <c r="J162" s="127" t="s">
        <v>777</v>
      </c>
      <c r="L162" s="127">
        <v>862293991</v>
      </c>
      <c r="M162" s="127" t="s">
        <v>2520</v>
      </c>
      <c r="N162" s="127" t="s">
        <v>244</v>
      </c>
      <c r="O162" s="127" t="s">
        <v>534</v>
      </c>
      <c r="P162" s="121" t="s">
        <v>2521</v>
      </c>
      <c r="Q162" s="130" t="s">
        <v>289</v>
      </c>
    </row>
    <row r="163" spans="1:18" s="127" customFormat="1" ht="21">
      <c r="A163" s="127" t="s">
        <v>77</v>
      </c>
      <c r="B163" s="135">
        <v>4</v>
      </c>
      <c r="C163" s="135" t="s">
        <v>2522</v>
      </c>
      <c r="E163" s="127" t="s">
        <v>368</v>
      </c>
      <c r="F163" s="127">
        <v>33</v>
      </c>
      <c r="G163" s="127" t="s">
        <v>2523</v>
      </c>
      <c r="H163" s="127">
        <v>41</v>
      </c>
      <c r="I163" s="127">
        <v>2544</v>
      </c>
      <c r="J163" s="127" t="s">
        <v>42</v>
      </c>
      <c r="L163" s="141" t="s">
        <v>2524</v>
      </c>
      <c r="M163" s="127" t="s">
        <v>2525</v>
      </c>
      <c r="N163" s="127" t="s">
        <v>218</v>
      </c>
      <c r="O163" s="127">
        <v>5</v>
      </c>
      <c r="P163" s="121" t="s">
        <v>2526</v>
      </c>
      <c r="Q163" s="127" t="s">
        <v>2527</v>
      </c>
      <c r="R163" s="127">
        <v>3</v>
      </c>
    </row>
    <row r="164" spans="1:16" s="127" customFormat="1" ht="21">
      <c r="A164" s="127" t="s">
        <v>77</v>
      </c>
      <c r="B164" s="135">
        <v>5</v>
      </c>
      <c r="C164" s="135" t="s">
        <v>2522</v>
      </c>
      <c r="E164" s="127" t="s">
        <v>368</v>
      </c>
      <c r="F164" s="127">
        <v>26</v>
      </c>
      <c r="G164" s="127" t="s">
        <v>2528</v>
      </c>
      <c r="H164" s="127">
        <v>47</v>
      </c>
      <c r="I164" s="127">
        <v>2550</v>
      </c>
      <c r="J164" s="127" t="s">
        <v>463</v>
      </c>
      <c r="L164" s="141" t="s">
        <v>2529</v>
      </c>
      <c r="M164" s="127" t="s">
        <v>2530</v>
      </c>
      <c r="N164" s="127" t="s">
        <v>244</v>
      </c>
      <c r="O164" s="127">
        <v>3</v>
      </c>
      <c r="P164" s="121" t="s">
        <v>2531</v>
      </c>
    </row>
    <row r="165" spans="1:22" s="127" customFormat="1" ht="21">
      <c r="A165" s="127" t="s">
        <v>77</v>
      </c>
      <c r="B165" s="135">
        <v>6</v>
      </c>
      <c r="C165" s="135" t="s">
        <v>2532</v>
      </c>
      <c r="E165" s="127" t="s">
        <v>368</v>
      </c>
      <c r="F165" s="127">
        <v>35</v>
      </c>
      <c r="G165" s="127" t="s">
        <v>2533</v>
      </c>
      <c r="H165" s="127">
        <v>39</v>
      </c>
      <c r="I165" s="127">
        <v>2543</v>
      </c>
      <c r="J165" s="127" t="s">
        <v>2534</v>
      </c>
      <c r="L165" s="127" t="s">
        <v>2535</v>
      </c>
      <c r="M165" s="127" t="s">
        <v>2536</v>
      </c>
      <c r="N165" s="127" t="s">
        <v>244</v>
      </c>
      <c r="O165" s="127" t="s">
        <v>2537</v>
      </c>
      <c r="P165" s="121" t="s">
        <v>2538</v>
      </c>
      <c r="Q165" s="127" t="s">
        <v>2539</v>
      </c>
      <c r="R165" s="127" t="s">
        <v>534</v>
      </c>
      <c r="S165" s="127" t="s">
        <v>2540</v>
      </c>
      <c r="T165" s="127" t="s">
        <v>534</v>
      </c>
      <c r="U165" s="127" t="s">
        <v>2532</v>
      </c>
      <c r="V165" s="127" t="s">
        <v>2541</v>
      </c>
    </row>
    <row r="166" spans="1:22" s="127" customFormat="1" ht="21">
      <c r="A166" s="127" t="s">
        <v>77</v>
      </c>
      <c r="B166" s="135">
        <v>7</v>
      </c>
      <c r="C166" s="135" t="s">
        <v>2532</v>
      </c>
      <c r="E166" s="127" t="s">
        <v>368</v>
      </c>
      <c r="F166" s="127">
        <v>24</v>
      </c>
      <c r="G166" s="127" t="s">
        <v>2542</v>
      </c>
      <c r="H166" s="127">
        <v>49</v>
      </c>
      <c r="I166" s="127">
        <v>2553</v>
      </c>
      <c r="J166" s="127" t="s">
        <v>2543</v>
      </c>
      <c r="L166" s="127" t="s">
        <v>2544</v>
      </c>
      <c r="M166" s="127" t="s">
        <v>2536</v>
      </c>
      <c r="N166" s="127" t="s">
        <v>218</v>
      </c>
      <c r="O166" s="127" t="s">
        <v>2545</v>
      </c>
      <c r="P166" s="121" t="s">
        <v>2546</v>
      </c>
      <c r="Q166" s="127" t="s">
        <v>2532</v>
      </c>
      <c r="R166" s="127" t="s">
        <v>2547</v>
      </c>
      <c r="S166" s="127">
        <v>0</v>
      </c>
      <c r="T166" s="127">
        <v>0</v>
      </c>
      <c r="U166" s="127">
        <v>0</v>
      </c>
      <c r="V166" s="127">
        <v>0</v>
      </c>
    </row>
    <row r="167" spans="1:20" s="127" customFormat="1" ht="21">
      <c r="A167" s="127" t="s">
        <v>77</v>
      </c>
      <c r="B167" s="135">
        <v>8</v>
      </c>
      <c r="C167" s="135" t="s">
        <v>2548</v>
      </c>
      <c r="E167" s="127" t="s">
        <v>368</v>
      </c>
      <c r="F167" s="127">
        <v>31</v>
      </c>
      <c r="G167" s="127" t="s">
        <v>2549</v>
      </c>
      <c r="H167" s="127">
        <v>41</v>
      </c>
      <c r="I167" s="127">
        <v>2545</v>
      </c>
      <c r="J167" s="127" t="s">
        <v>1082</v>
      </c>
      <c r="L167" s="127">
        <v>867173872</v>
      </c>
      <c r="M167" s="127" t="s">
        <v>2550</v>
      </c>
      <c r="N167" s="127" t="s">
        <v>2551</v>
      </c>
      <c r="O167" s="127" t="s">
        <v>510</v>
      </c>
      <c r="P167" s="121" t="s">
        <v>2552</v>
      </c>
      <c r="Q167" s="127" t="s">
        <v>2553</v>
      </c>
      <c r="R167" s="127" t="s">
        <v>1581</v>
      </c>
      <c r="S167" s="127" t="s">
        <v>2554</v>
      </c>
      <c r="T167" s="127" t="s">
        <v>186</v>
      </c>
    </row>
    <row r="168" spans="1:20" s="127" customFormat="1" ht="21">
      <c r="A168" s="127" t="s">
        <v>77</v>
      </c>
      <c r="B168" s="135">
        <v>9</v>
      </c>
      <c r="C168" s="135" t="s">
        <v>2555</v>
      </c>
      <c r="E168" s="127" t="s">
        <v>368</v>
      </c>
      <c r="F168" s="127">
        <v>26</v>
      </c>
      <c r="G168" s="127" t="s">
        <v>2556</v>
      </c>
      <c r="H168" s="127">
        <v>47</v>
      </c>
      <c r="I168" s="127">
        <v>2550</v>
      </c>
      <c r="J168" s="127" t="s">
        <v>777</v>
      </c>
      <c r="K168" s="127" t="s">
        <v>2557</v>
      </c>
      <c r="L168" s="142" t="s">
        <v>2558</v>
      </c>
      <c r="M168" s="142" t="s">
        <v>2559</v>
      </c>
      <c r="N168" s="130" t="s">
        <v>244</v>
      </c>
      <c r="O168" s="130" t="s">
        <v>2248</v>
      </c>
      <c r="P168" s="121" t="s">
        <v>2560</v>
      </c>
      <c r="Q168" s="130" t="s">
        <v>289</v>
      </c>
      <c r="R168" s="130" t="s">
        <v>289</v>
      </c>
      <c r="S168" s="130" t="s">
        <v>289</v>
      </c>
      <c r="T168" s="130" t="s">
        <v>289</v>
      </c>
    </row>
    <row r="169" spans="1:18" s="127" customFormat="1" ht="21">
      <c r="A169" s="127" t="s">
        <v>77</v>
      </c>
      <c r="B169" s="135">
        <v>10</v>
      </c>
      <c r="C169" s="135" t="s">
        <v>2561</v>
      </c>
      <c r="E169" s="130" t="s">
        <v>368</v>
      </c>
      <c r="F169" s="127">
        <v>34</v>
      </c>
      <c r="G169" s="127" t="s">
        <v>2562</v>
      </c>
      <c r="H169" s="127">
        <v>40</v>
      </c>
      <c r="I169" s="127">
        <v>2544</v>
      </c>
      <c r="J169" s="127" t="s">
        <v>777</v>
      </c>
      <c r="L169" s="127">
        <v>837769933</v>
      </c>
      <c r="M169" s="127" t="s">
        <v>2563</v>
      </c>
      <c r="N169" s="127" t="s">
        <v>244</v>
      </c>
      <c r="O169" s="127" t="s">
        <v>2564</v>
      </c>
      <c r="P169" s="121" t="s">
        <v>2565</v>
      </c>
      <c r="Q169" s="127" t="s">
        <v>2566</v>
      </c>
      <c r="R169" s="127" t="s">
        <v>2567</v>
      </c>
    </row>
    <row r="170" spans="1:18" s="127" customFormat="1" ht="21">
      <c r="A170" s="127" t="s">
        <v>77</v>
      </c>
      <c r="B170" s="135">
        <v>11</v>
      </c>
      <c r="C170" s="135" t="s">
        <v>2561</v>
      </c>
      <c r="E170" s="130" t="s">
        <v>368</v>
      </c>
      <c r="F170" s="127">
        <v>26</v>
      </c>
      <c r="G170" s="127" t="s">
        <v>2568</v>
      </c>
      <c r="H170" s="127">
        <v>48</v>
      </c>
      <c r="I170" s="127">
        <v>2551</v>
      </c>
      <c r="J170" s="127" t="s">
        <v>2569</v>
      </c>
      <c r="L170" s="127">
        <v>896646936</v>
      </c>
      <c r="M170" s="127" t="s">
        <v>2563</v>
      </c>
      <c r="N170" s="127" t="s">
        <v>218</v>
      </c>
      <c r="O170" s="127" t="s">
        <v>743</v>
      </c>
      <c r="P170" s="121" t="s">
        <v>2570</v>
      </c>
      <c r="Q170" s="127" t="s">
        <v>2571</v>
      </c>
      <c r="R170" s="127" t="s">
        <v>63</v>
      </c>
    </row>
    <row r="171" spans="1:18" s="127" customFormat="1" ht="21">
      <c r="A171" s="127" t="s">
        <v>77</v>
      </c>
      <c r="B171" s="135">
        <v>12</v>
      </c>
      <c r="C171" s="135" t="s">
        <v>2572</v>
      </c>
      <c r="D171" s="130"/>
      <c r="E171" s="127" t="s">
        <v>368</v>
      </c>
      <c r="F171" s="127">
        <v>33</v>
      </c>
      <c r="G171" s="127" t="s">
        <v>2573</v>
      </c>
      <c r="H171" s="127">
        <v>40</v>
      </c>
      <c r="I171" s="127">
        <v>2544</v>
      </c>
      <c r="J171" s="127" t="s">
        <v>777</v>
      </c>
      <c r="L171" s="127" t="s">
        <v>2574</v>
      </c>
      <c r="M171" s="127" t="s">
        <v>2575</v>
      </c>
      <c r="N171" s="127" t="s">
        <v>307</v>
      </c>
      <c r="O171" s="127" t="s">
        <v>2576</v>
      </c>
      <c r="P171" s="121" t="s">
        <v>2577</v>
      </c>
      <c r="Q171" s="127" t="s">
        <v>2578</v>
      </c>
      <c r="R171" s="127" t="s">
        <v>225</v>
      </c>
    </row>
    <row r="172" spans="1:16" s="127" customFormat="1" ht="21">
      <c r="A172" s="127" t="s">
        <v>77</v>
      </c>
      <c r="B172" s="135">
        <v>13</v>
      </c>
      <c r="C172" s="135" t="s">
        <v>2572</v>
      </c>
      <c r="E172" s="127" t="s">
        <v>368</v>
      </c>
      <c r="F172" s="127">
        <v>30</v>
      </c>
      <c r="G172" s="127" t="s">
        <v>2579</v>
      </c>
      <c r="H172" s="127">
        <v>43</v>
      </c>
      <c r="I172" s="127">
        <v>2547</v>
      </c>
      <c r="J172" s="127" t="s">
        <v>777</v>
      </c>
      <c r="L172" s="127" t="s">
        <v>2580</v>
      </c>
      <c r="M172" s="127" t="s">
        <v>2575</v>
      </c>
      <c r="N172" s="127" t="s">
        <v>244</v>
      </c>
      <c r="O172" s="127" t="s">
        <v>2581</v>
      </c>
      <c r="P172" s="121" t="s">
        <v>2582</v>
      </c>
    </row>
    <row r="173" spans="1:20" s="127" customFormat="1" ht="21">
      <c r="A173" s="127" t="s">
        <v>77</v>
      </c>
      <c r="B173" s="135">
        <v>14</v>
      </c>
      <c r="C173" s="135" t="s">
        <v>2572</v>
      </c>
      <c r="E173" s="127" t="s">
        <v>368</v>
      </c>
      <c r="F173" s="127">
        <v>32</v>
      </c>
      <c r="G173" s="127" t="s">
        <v>2583</v>
      </c>
      <c r="H173" s="127">
        <v>40</v>
      </c>
      <c r="I173" s="127">
        <v>2544</v>
      </c>
      <c r="J173" s="127" t="s">
        <v>777</v>
      </c>
      <c r="L173" s="127" t="s">
        <v>2584</v>
      </c>
      <c r="M173" s="127" t="s">
        <v>2575</v>
      </c>
      <c r="N173" s="127" t="s">
        <v>218</v>
      </c>
      <c r="O173" s="127" t="s">
        <v>167</v>
      </c>
      <c r="P173" s="121" t="s">
        <v>2585</v>
      </c>
      <c r="Q173" s="127" t="s">
        <v>2101</v>
      </c>
      <c r="R173" s="127" t="s">
        <v>2586</v>
      </c>
      <c r="S173" s="127" t="s">
        <v>2101</v>
      </c>
      <c r="T173" s="127" t="s">
        <v>2587</v>
      </c>
    </row>
    <row r="174" spans="1:16" s="127" customFormat="1" ht="21">
      <c r="A174" s="127" t="s">
        <v>77</v>
      </c>
      <c r="B174" s="135">
        <v>15</v>
      </c>
      <c r="C174" s="135" t="s">
        <v>2572</v>
      </c>
      <c r="E174" s="127" t="s">
        <v>368</v>
      </c>
      <c r="F174" s="127">
        <v>24</v>
      </c>
      <c r="G174" s="127" t="s">
        <v>2588</v>
      </c>
      <c r="H174" s="127">
        <v>49</v>
      </c>
      <c r="I174" s="127">
        <v>2553</v>
      </c>
      <c r="J174" s="127" t="s">
        <v>777</v>
      </c>
      <c r="L174" s="127" t="s">
        <v>2589</v>
      </c>
      <c r="M174" s="127" t="s">
        <v>2575</v>
      </c>
      <c r="N174" s="127" t="s">
        <v>218</v>
      </c>
      <c r="O174" s="127" t="s">
        <v>167</v>
      </c>
      <c r="P174" s="121" t="s">
        <v>2590</v>
      </c>
    </row>
    <row r="175" spans="1:16" s="127" customFormat="1" ht="21">
      <c r="A175" s="127" t="s">
        <v>77</v>
      </c>
      <c r="B175" s="135">
        <v>16</v>
      </c>
      <c r="C175" s="135" t="s">
        <v>2572</v>
      </c>
      <c r="E175" s="127" t="s">
        <v>368</v>
      </c>
      <c r="F175" s="127">
        <v>24</v>
      </c>
      <c r="G175" s="127" t="s">
        <v>2591</v>
      </c>
      <c r="H175" s="127">
        <v>49</v>
      </c>
      <c r="I175" s="127">
        <v>2554</v>
      </c>
      <c r="J175" s="127" t="s">
        <v>442</v>
      </c>
      <c r="L175" s="127" t="s">
        <v>2592</v>
      </c>
      <c r="M175" s="127" t="s">
        <v>2575</v>
      </c>
      <c r="N175" s="127" t="s">
        <v>218</v>
      </c>
      <c r="O175" s="127" t="s">
        <v>180</v>
      </c>
      <c r="P175" s="121" t="s">
        <v>2593</v>
      </c>
    </row>
    <row r="176" spans="1:16" s="127" customFormat="1" ht="21">
      <c r="A176" s="127" t="s">
        <v>77</v>
      </c>
      <c r="B176" s="135">
        <v>17</v>
      </c>
      <c r="C176" s="135" t="s">
        <v>2572</v>
      </c>
      <c r="E176" s="127" t="s">
        <v>368</v>
      </c>
      <c r="F176" s="127">
        <v>25</v>
      </c>
      <c r="G176" s="127" t="s">
        <v>2594</v>
      </c>
      <c r="H176" s="127">
        <v>49</v>
      </c>
      <c r="I176" s="127">
        <v>2554</v>
      </c>
      <c r="J176" s="127" t="s">
        <v>653</v>
      </c>
      <c r="L176" s="127" t="s">
        <v>2595</v>
      </c>
      <c r="M176" s="127" t="s">
        <v>2575</v>
      </c>
      <c r="N176" s="127" t="s">
        <v>218</v>
      </c>
      <c r="O176" s="127" t="s">
        <v>180</v>
      </c>
      <c r="P176" s="121" t="s">
        <v>2596</v>
      </c>
    </row>
    <row r="177" spans="1:16" s="127" customFormat="1" ht="21">
      <c r="A177" s="127" t="s">
        <v>77</v>
      </c>
      <c r="B177" s="135">
        <v>18</v>
      </c>
      <c r="C177" s="135" t="s">
        <v>2572</v>
      </c>
      <c r="E177" s="127" t="s">
        <v>368</v>
      </c>
      <c r="F177" s="127">
        <v>25</v>
      </c>
      <c r="G177" s="127" t="s">
        <v>2597</v>
      </c>
      <c r="H177" s="127">
        <v>50</v>
      </c>
      <c r="I177" s="127">
        <v>2554</v>
      </c>
      <c r="J177" s="127" t="s">
        <v>1082</v>
      </c>
      <c r="L177" s="127" t="s">
        <v>2598</v>
      </c>
      <c r="M177" s="127" t="s">
        <v>2575</v>
      </c>
      <c r="N177" s="127" t="s">
        <v>218</v>
      </c>
      <c r="O177" s="127" t="s">
        <v>180</v>
      </c>
      <c r="P177" s="121" t="s">
        <v>2599</v>
      </c>
    </row>
    <row r="178" spans="1:17" s="127" customFormat="1" ht="21">
      <c r="A178" s="127" t="s">
        <v>77</v>
      </c>
      <c r="B178" s="135">
        <v>19</v>
      </c>
      <c r="C178" s="135" t="s">
        <v>2600</v>
      </c>
      <c r="E178" s="127" t="s">
        <v>368</v>
      </c>
      <c r="F178" s="127">
        <v>43</v>
      </c>
      <c r="G178" s="127" t="s">
        <v>2601</v>
      </c>
      <c r="H178" s="127">
        <v>2531</v>
      </c>
      <c r="I178" s="127">
        <v>2535</v>
      </c>
      <c r="J178" s="127" t="s">
        <v>1620</v>
      </c>
      <c r="K178" s="127" t="s">
        <v>2602</v>
      </c>
      <c r="L178" s="127" t="s">
        <v>2603</v>
      </c>
      <c r="M178" s="127" t="s">
        <v>2604</v>
      </c>
      <c r="N178" s="127" t="s">
        <v>2605</v>
      </c>
      <c r="O178" s="127" t="s">
        <v>159</v>
      </c>
      <c r="P178" s="121" t="s">
        <v>2606</v>
      </c>
      <c r="Q178" s="127" t="s">
        <v>2607</v>
      </c>
    </row>
    <row r="179" spans="1:18" s="127" customFormat="1" ht="21">
      <c r="A179" s="127" t="s">
        <v>77</v>
      </c>
      <c r="B179" s="135">
        <v>20</v>
      </c>
      <c r="C179" s="135" t="s">
        <v>2600</v>
      </c>
      <c r="E179" s="127" t="s">
        <v>368</v>
      </c>
      <c r="F179" s="127">
        <v>41</v>
      </c>
      <c r="G179" s="127" t="s">
        <v>2608</v>
      </c>
      <c r="H179" s="127">
        <v>2532</v>
      </c>
      <c r="I179" s="127">
        <v>2536</v>
      </c>
      <c r="J179" s="127" t="s">
        <v>23</v>
      </c>
      <c r="K179" s="127" t="s">
        <v>2609</v>
      </c>
      <c r="L179" s="127">
        <v>813466036</v>
      </c>
      <c r="M179" s="127" t="s">
        <v>2604</v>
      </c>
      <c r="N179" s="127" t="s">
        <v>2605</v>
      </c>
      <c r="O179" s="127" t="s">
        <v>806</v>
      </c>
      <c r="P179" s="121" t="s">
        <v>2610</v>
      </c>
      <c r="Q179" s="127" t="s">
        <v>2611</v>
      </c>
      <c r="R179" s="127" t="s">
        <v>310</v>
      </c>
    </row>
    <row r="180" spans="1:20" s="127" customFormat="1" ht="21">
      <c r="A180" s="127" t="s">
        <v>77</v>
      </c>
      <c r="B180" s="135">
        <v>21</v>
      </c>
      <c r="C180" s="135" t="s">
        <v>2600</v>
      </c>
      <c r="E180" s="127" t="s">
        <v>368</v>
      </c>
      <c r="F180" s="127">
        <v>41</v>
      </c>
      <c r="G180" s="127" t="s">
        <v>2612</v>
      </c>
      <c r="H180" s="127">
        <v>2532</v>
      </c>
      <c r="I180" s="127">
        <v>2536</v>
      </c>
      <c r="J180" s="127" t="s">
        <v>23</v>
      </c>
      <c r="K180" s="130" t="s">
        <v>2613</v>
      </c>
      <c r="M180" s="127" t="s">
        <v>2604</v>
      </c>
      <c r="N180" s="127" t="s">
        <v>2614</v>
      </c>
      <c r="O180" s="127" t="s">
        <v>327</v>
      </c>
      <c r="P180" s="121" t="s">
        <v>2615</v>
      </c>
      <c r="Q180" s="130" t="s">
        <v>2616</v>
      </c>
      <c r="R180" s="130" t="s">
        <v>349</v>
      </c>
      <c r="S180" s="130" t="s">
        <v>2617</v>
      </c>
      <c r="T180" s="130" t="s">
        <v>349</v>
      </c>
    </row>
    <row r="181" spans="1:17" s="127" customFormat="1" ht="21">
      <c r="A181" s="127" t="s">
        <v>77</v>
      </c>
      <c r="B181" s="135">
        <v>22</v>
      </c>
      <c r="C181" s="135" t="s">
        <v>2600</v>
      </c>
      <c r="E181" s="127" t="s">
        <v>368</v>
      </c>
      <c r="F181" s="127">
        <v>41</v>
      </c>
      <c r="G181" s="127" t="s">
        <v>2618</v>
      </c>
      <c r="H181" s="127">
        <v>2532</v>
      </c>
      <c r="I181" s="127">
        <v>2536</v>
      </c>
      <c r="J181" s="127" t="s">
        <v>23</v>
      </c>
      <c r="K181" s="127" t="s">
        <v>2619</v>
      </c>
      <c r="M181" s="127" t="s">
        <v>2604</v>
      </c>
      <c r="N181" s="127" t="s">
        <v>2614</v>
      </c>
      <c r="O181" s="127">
        <v>18</v>
      </c>
      <c r="P181" s="121" t="s">
        <v>2620</v>
      </c>
      <c r="Q181" s="127" t="s">
        <v>2607</v>
      </c>
    </row>
    <row r="182" spans="1:16" s="127" customFormat="1" ht="21">
      <c r="A182" s="127" t="s">
        <v>77</v>
      </c>
      <c r="B182" s="135">
        <v>23</v>
      </c>
      <c r="C182" s="135" t="s">
        <v>2600</v>
      </c>
      <c r="E182" s="127" t="s">
        <v>368</v>
      </c>
      <c r="F182" s="127">
        <v>41</v>
      </c>
      <c r="H182" s="127">
        <v>2532</v>
      </c>
      <c r="I182" s="127">
        <v>2536</v>
      </c>
      <c r="J182" s="127" t="s">
        <v>23</v>
      </c>
      <c r="K182" s="127" t="s">
        <v>2621</v>
      </c>
      <c r="M182" s="127" t="s">
        <v>2604</v>
      </c>
      <c r="N182" s="127" t="s">
        <v>2605</v>
      </c>
      <c r="P182" s="121" t="s">
        <v>2622</v>
      </c>
    </row>
    <row r="183" spans="1:20" s="127" customFormat="1" ht="21">
      <c r="A183" s="127" t="s">
        <v>77</v>
      </c>
      <c r="B183" s="135">
        <v>24</v>
      </c>
      <c r="C183" s="135" t="s">
        <v>2600</v>
      </c>
      <c r="E183" s="127" t="s">
        <v>368</v>
      </c>
      <c r="F183" s="127">
        <v>44</v>
      </c>
      <c r="G183" s="127" t="s">
        <v>2623</v>
      </c>
      <c r="H183" s="127">
        <v>2529</v>
      </c>
      <c r="I183" s="127">
        <v>2533</v>
      </c>
      <c r="J183" s="127" t="s">
        <v>1620</v>
      </c>
      <c r="K183" s="127" t="s">
        <v>2624</v>
      </c>
      <c r="L183" s="127" t="s">
        <v>2625</v>
      </c>
      <c r="M183" s="127" t="s">
        <v>2604</v>
      </c>
      <c r="N183" s="127" t="s">
        <v>2614</v>
      </c>
      <c r="O183" s="127" t="s">
        <v>2626</v>
      </c>
      <c r="P183" s="121" t="s">
        <v>2627</v>
      </c>
      <c r="Q183" s="127" t="s">
        <v>2628</v>
      </c>
      <c r="R183" s="127" t="s">
        <v>2629</v>
      </c>
      <c r="S183" s="127" t="s">
        <v>2630</v>
      </c>
      <c r="T183" s="127" t="s">
        <v>2631</v>
      </c>
    </row>
    <row r="184" spans="2:15" s="127" customFormat="1" ht="21">
      <c r="B184" s="135"/>
      <c r="C184" s="135"/>
      <c r="K184" s="127" t="s">
        <v>2632</v>
      </c>
      <c r="O184" s="127" t="s">
        <v>2633</v>
      </c>
    </row>
    <row r="185" spans="1:17" s="127" customFormat="1" ht="21">
      <c r="A185" s="127" t="s">
        <v>77</v>
      </c>
      <c r="B185" s="135">
        <v>25</v>
      </c>
      <c r="C185" s="135" t="s">
        <v>2600</v>
      </c>
      <c r="E185" s="127" t="s">
        <v>21</v>
      </c>
      <c r="F185" s="127">
        <v>44</v>
      </c>
      <c r="G185" s="127" t="s">
        <v>2634</v>
      </c>
      <c r="H185" s="127">
        <v>2529</v>
      </c>
      <c r="I185" s="127">
        <v>2533</v>
      </c>
      <c r="J185" s="127" t="s">
        <v>1620</v>
      </c>
      <c r="K185" s="127" t="s">
        <v>2635</v>
      </c>
      <c r="M185" s="127" t="s">
        <v>2604</v>
      </c>
      <c r="N185" s="127" t="s">
        <v>2605</v>
      </c>
      <c r="O185" s="127">
        <v>22</v>
      </c>
      <c r="P185" s="121" t="s">
        <v>2636</v>
      </c>
      <c r="Q185" s="130" t="s">
        <v>2637</v>
      </c>
    </row>
    <row r="186" spans="1:16" s="127" customFormat="1" ht="21">
      <c r="A186" s="127" t="s">
        <v>77</v>
      </c>
      <c r="B186" s="135">
        <v>26</v>
      </c>
      <c r="C186" s="135" t="s">
        <v>2600</v>
      </c>
      <c r="E186" s="127" t="s">
        <v>2638</v>
      </c>
      <c r="F186" s="127">
        <v>45</v>
      </c>
      <c r="G186" s="127" t="s">
        <v>2639</v>
      </c>
      <c r="H186" s="127">
        <v>2529</v>
      </c>
      <c r="I186" s="127">
        <v>2533</v>
      </c>
      <c r="J186" s="127" t="s">
        <v>1620</v>
      </c>
      <c r="K186" s="127" t="s">
        <v>2640</v>
      </c>
      <c r="M186" s="127" t="s">
        <v>2604</v>
      </c>
      <c r="N186" s="127" t="s">
        <v>2605</v>
      </c>
      <c r="O186" s="127">
        <v>21</v>
      </c>
      <c r="P186" s="121" t="s">
        <v>2641</v>
      </c>
    </row>
    <row r="187" spans="1:20" s="127" customFormat="1" ht="21">
      <c r="A187" s="127" t="s">
        <v>77</v>
      </c>
      <c r="B187" s="135">
        <v>27</v>
      </c>
      <c r="C187" s="135" t="s">
        <v>2600</v>
      </c>
      <c r="E187" s="127" t="s">
        <v>21</v>
      </c>
      <c r="F187" s="127">
        <v>39</v>
      </c>
      <c r="G187" s="127" t="s">
        <v>2642</v>
      </c>
      <c r="H187" s="127">
        <v>2535</v>
      </c>
      <c r="I187" s="127">
        <v>2539</v>
      </c>
      <c r="J187" s="127" t="s">
        <v>1620</v>
      </c>
      <c r="K187" s="127" t="s">
        <v>2643</v>
      </c>
      <c r="L187" s="127" t="s">
        <v>2644</v>
      </c>
      <c r="M187" s="127" t="s">
        <v>2604</v>
      </c>
      <c r="N187" s="127" t="s">
        <v>2645</v>
      </c>
      <c r="O187" s="127">
        <v>12</v>
      </c>
      <c r="P187" s="121" t="s">
        <v>2646</v>
      </c>
      <c r="Q187" s="127" t="s">
        <v>2607</v>
      </c>
      <c r="R187" s="127">
        <v>0</v>
      </c>
      <c r="S187" s="127" t="s">
        <v>2607</v>
      </c>
      <c r="T187" s="127">
        <v>0</v>
      </c>
    </row>
    <row r="188" spans="1:17" s="127" customFormat="1" ht="21">
      <c r="A188" s="127" t="s">
        <v>77</v>
      </c>
      <c r="B188" s="135">
        <v>28</v>
      </c>
      <c r="C188" s="135" t="s">
        <v>2600</v>
      </c>
      <c r="E188" s="127" t="s">
        <v>21</v>
      </c>
      <c r="F188" s="127">
        <v>37</v>
      </c>
      <c r="G188" s="127" t="s">
        <v>2647</v>
      </c>
      <c r="H188" s="127">
        <v>2535</v>
      </c>
      <c r="I188" s="127">
        <v>2539</v>
      </c>
      <c r="J188" s="127" t="s">
        <v>1620</v>
      </c>
      <c r="K188" s="127" t="s">
        <v>2648</v>
      </c>
      <c r="M188" s="127" t="s">
        <v>2604</v>
      </c>
      <c r="N188" s="127" t="s">
        <v>2605</v>
      </c>
      <c r="P188" s="121" t="s">
        <v>2649</v>
      </c>
      <c r="Q188" s="127" t="s">
        <v>2607</v>
      </c>
    </row>
    <row r="189" spans="1:17" s="127" customFormat="1" ht="21">
      <c r="A189" s="127" t="s">
        <v>77</v>
      </c>
      <c r="B189" s="135">
        <v>29</v>
      </c>
      <c r="C189" s="135" t="s">
        <v>2600</v>
      </c>
      <c r="E189" s="127" t="s">
        <v>168</v>
      </c>
      <c r="F189" s="127">
        <v>46</v>
      </c>
      <c r="G189" s="127" t="s">
        <v>2650</v>
      </c>
      <c r="H189" s="127">
        <v>2527</v>
      </c>
      <c r="I189" s="127">
        <v>2531</v>
      </c>
      <c r="J189" s="127" t="s">
        <v>1620</v>
      </c>
      <c r="K189" s="127" t="s">
        <v>2651</v>
      </c>
      <c r="M189" s="127" t="s">
        <v>2604</v>
      </c>
      <c r="N189" s="127" t="s">
        <v>2652</v>
      </c>
      <c r="O189" s="127">
        <v>24</v>
      </c>
      <c r="P189" s="121" t="s">
        <v>2653</v>
      </c>
      <c r="Q189" s="127" t="s">
        <v>2607</v>
      </c>
    </row>
    <row r="190" spans="1:20" s="127" customFormat="1" ht="21">
      <c r="A190" s="127" t="s">
        <v>77</v>
      </c>
      <c r="B190" s="135">
        <v>30</v>
      </c>
      <c r="C190" s="135" t="s">
        <v>2600</v>
      </c>
      <c r="E190" s="127" t="s">
        <v>21</v>
      </c>
      <c r="F190" s="127">
        <v>51</v>
      </c>
      <c r="G190" s="127" t="s">
        <v>2654</v>
      </c>
      <c r="H190" s="127">
        <v>2522</v>
      </c>
      <c r="I190" s="127">
        <v>2526</v>
      </c>
      <c r="J190" s="127" t="s">
        <v>41</v>
      </c>
      <c r="K190" s="127" t="s">
        <v>2648</v>
      </c>
      <c r="M190" s="127" t="s">
        <v>2604</v>
      </c>
      <c r="N190" s="127" t="s">
        <v>2652</v>
      </c>
      <c r="O190" s="127">
        <v>29</v>
      </c>
      <c r="P190" s="127" t="s">
        <v>2655</v>
      </c>
      <c r="Q190" s="127" t="s">
        <v>591</v>
      </c>
      <c r="R190" s="127" t="s">
        <v>591</v>
      </c>
      <c r="S190" s="127" t="s">
        <v>591</v>
      </c>
      <c r="T190" s="127" t="s">
        <v>591</v>
      </c>
    </row>
    <row r="191" spans="1:18" s="127" customFormat="1" ht="21">
      <c r="A191" s="127" t="s">
        <v>77</v>
      </c>
      <c r="B191" s="135">
        <v>31</v>
      </c>
      <c r="C191" s="135" t="s">
        <v>2600</v>
      </c>
      <c r="E191" s="127" t="s">
        <v>21</v>
      </c>
      <c r="F191" s="127">
        <v>36</v>
      </c>
      <c r="G191" s="127" t="s">
        <v>2656</v>
      </c>
      <c r="H191" s="127">
        <v>2537</v>
      </c>
      <c r="I191" s="127">
        <v>2540</v>
      </c>
      <c r="J191" s="127" t="s">
        <v>1620</v>
      </c>
      <c r="K191" s="127" t="s">
        <v>2621</v>
      </c>
      <c r="M191" s="127" t="s">
        <v>2604</v>
      </c>
      <c r="N191" s="127" t="s">
        <v>2657</v>
      </c>
      <c r="O191" s="127" t="s">
        <v>1581</v>
      </c>
      <c r="P191" s="121" t="s">
        <v>2658</v>
      </c>
      <c r="Q191" s="127" t="s">
        <v>2659</v>
      </c>
      <c r="R191" s="127">
        <v>3</v>
      </c>
    </row>
    <row r="192" spans="1:16" s="127" customFormat="1" ht="21">
      <c r="A192" s="127" t="s">
        <v>77</v>
      </c>
      <c r="B192" s="135">
        <v>32</v>
      </c>
      <c r="C192" s="135" t="s">
        <v>2600</v>
      </c>
      <c r="E192" s="127" t="s">
        <v>21</v>
      </c>
      <c r="F192" s="127">
        <v>55</v>
      </c>
      <c r="H192" s="127">
        <v>2520</v>
      </c>
      <c r="I192" s="127">
        <v>2523</v>
      </c>
      <c r="J192" s="127" t="s">
        <v>41</v>
      </c>
      <c r="K192" s="130" t="s">
        <v>2660</v>
      </c>
      <c r="M192" s="127" t="s">
        <v>2604</v>
      </c>
      <c r="N192" s="127" t="s">
        <v>2652</v>
      </c>
      <c r="P192" s="121" t="s">
        <v>2661</v>
      </c>
    </row>
    <row r="193" spans="1:16" s="127" customFormat="1" ht="21">
      <c r="A193" s="127" t="s">
        <v>77</v>
      </c>
      <c r="B193" s="135">
        <v>33</v>
      </c>
      <c r="C193" s="135" t="s">
        <v>2600</v>
      </c>
      <c r="E193" s="127" t="s">
        <v>2638</v>
      </c>
      <c r="F193" s="127">
        <v>54</v>
      </c>
      <c r="G193" s="127" t="s">
        <v>2662</v>
      </c>
      <c r="H193" s="127">
        <v>2521</v>
      </c>
      <c r="I193" s="127">
        <v>2525</v>
      </c>
      <c r="J193" s="127" t="s">
        <v>41</v>
      </c>
      <c r="K193" s="127" t="s">
        <v>2663</v>
      </c>
      <c r="M193" s="127" t="s">
        <v>2604</v>
      </c>
      <c r="N193" s="127" t="s">
        <v>2652</v>
      </c>
      <c r="O193" s="127">
        <v>30</v>
      </c>
      <c r="P193" s="121" t="s">
        <v>2664</v>
      </c>
    </row>
    <row r="194" spans="1:16" s="127" customFormat="1" ht="21">
      <c r="A194" s="127" t="s">
        <v>77</v>
      </c>
      <c r="B194" s="135">
        <v>34</v>
      </c>
      <c r="C194" s="135" t="s">
        <v>2600</v>
      </c>
      <c r="E194" s="127" t="s">
        <v>2638</v>
      </c>
      <c r="F194" s="127">
        <v>53</v>
      </c>
      <c r="G194" s="127" t="s">
        <v>2665</v>
      </c>
      <c r="H194" s="127">
        <v>2521</v>
      </c>
      <c r="I194" s="127">
        <v>2525</v>
      </c>
      <c r="J194" s="127" t="s">
        <v>41</v>
      </c>
      <c r="K194" s="139" t="s">
        <v>2666</v>
      </c>
      <c r="M194" s="127" t="s">
        <v>2604</v>
      </c>
      <c r="N194" s="127" t="s">
        <v>2652</v>
      </c>
      <c r="O194" s="127">
        <v>30</v>
      </c>
      <c r="P194" s="121" t="s">
        <v>2667</v>
      </c>
    </row>
    <row r="195" spans="1:16" s="127" customFormat="1" ht="21">
      <c r="A195" s="127" t="s">
        <v>77</v>
      </c>
      <c r="B195" s="135">
        <v>35</v>
      </c>
      <c r="C195" s="135" t="s">
        <v>2600</v>
      </c>
      <c r="E195" s="127" t="s">
        <v>2638</v>
      </c>
      <c r="F195" s="127">
        <v>48</v>
      </c>
      <c r="H195" s="127">
        <v>2526</v>
      </c>
      <c r="I195" s="127">
        <v>2530</v>
      </c>
      <c r="J195" s="127" t="s">
        <v>1620</v>
      </c>
      <c r="K195" s="127" t="s">
        <v>2668</v>
      </c>
      <c r="M195" s="127" t="s">
        <v>2604</v>
      </c>
      <c r="N195" s="127" t="s">
        <v>2605</v>
      </c>
      <c r="O195" s="127">
        <v>25</v>
      </c>
      <c r="P195" s="121" t="s">
        <v>2669</v>
      </c>
    </row>
    <row r="196" spans="1:16" s="127" customFormat="1" ht="21">
      <c r="A196" s="127" t="s">
        <v>77</v>
      </c>
      <c r="B196" s="135">
        <v>36</v>
      </c>
      <c r="C196" s="135" t="s">
        <v>2600</v>
      </c>
      <c r="E196" s="127" t="s">
        <v>21</v>
      </c>
      <c r="F196" s="127">
        <v>48</v>
      </c>
      <c r="G196" s="127" t="s">
        <v>2670</v>
      </c>
      <c r="H196" s="127">
        <v>2526</v>
      </c>
      <c r="I196" s="127">
        <v>2530</v>
      </c>
      <c r="J196" s="127" t="s">
        <v>1620</v>
      </c>
      <c r="K196" s="127" t="s">
        <v>2671</v>
      </c>
      <c r="M196" s="127" t="s">
        <v>2604</v>
      </c>
      <c r="N196" s="127" t="s">
        <v>2605</v>
      </c>
      <c r="O196" s="127">
        <v>25</v>
      </c>
      <c r="P196" s="121" t="s">
        <v>2672</v>
      </c>
    </row>
    <row r="197" spans="1:18" s="127" customFormat="1" ht="21">
      <c r="A197" s="127" t="s">
        <v>77</v>
      </c>
      <c r="B197" s="135">
        <v>37</v>
      </c>
      <c r="C197" s="135" t="s">
        <v>2600</v>
      </c>
      <c r="E197" s="127" t="s">
        <v>21</v>
      </c>
      <c r="F197" s="127">
        <v>47</v>
      </c>
      <c r="G197" s="127" t="s">
        <v>2673</v>
      </c>
      <c r="H197" s="127">
        <v>2527</v>
      </c>
      <c r="I197" s="127">
        <v>2531</v>
      </c>
      <c r="J197" s="127" t="s">
        <v>1620</v>
      </c>
      <c r="K197" s="127" t="s">
        <v>2674</v>
      </c>
      <c r="M197" s="127" t="s">
        <v>2604</v>
      </c>
      <c r="N197" s="127" t="s">
        <v>2605</v>
      </c>
      <c r="O197" s="127">
        <v>15</v>
      </c>
      <c r="P197" s="121" t="s">
        <v>2675</v>
      </c>
      <c r="Q197" s="127" t="s">
        <v>2676</v>
      </c>
      <c r="R197" s="127">
        <v>10</v>
      </c>
    </row>
    <row r="198" spans="1:16" s="127" customFormat="1" ht="21">
      <c r="A198" s="127" t="s">
        <v>77</v>
      </c>
      <c r="B198" s="135">
        <v>38</v>
      </c>
      <c r="C198" s="135" t="s">
        <v>2600</v>
      </c>
      <c r="E198" s="127" t="s">
        <v>21</v>
      </c>
      <c r="F198" s="127">
        <v>44</v>
      </c>
      <c r="G198" s="127" t="s">
        <v>2677</v>
      </c>
      <c r="H198" s="127">
        <v>2528</v>
      </c>
      <c r="I198" s="127">
        <v>2531</v>
      </c>
      <c r="J198" s="127" t="s">
        <v>41</v>
      </c>
      <c r="K198" s="127" t="s">
        <v>2678</v>
      </c>
      <c r="M198" s="127" t="s">
        <v>2604</v>
      </c>
      <c r="N198" s="127" t="s">
        <v>2605</v>
      </c>
      <c r="P198" s="121" t="s">
        <v>2679</v>
      </c>
    </row>
    <row r="199" spans="1:16" s="127" customFormat="1" ht="21">
      <c r="A199" s="127" t="s">
        <v>77</v>
      </c>
      <c r="B199" s="135">
        <v>39</v>
      </c>
      <c r="C199" s="135" t="s">
        <v>2600</v>
      </c>
      <c r="E199" s="127" t="s">
        <v>21</v>
      </c>
      <c r="F199" s="127">
        <v>29</v>
      </c>
      <c r="G199" s="127" t="s">
        <v>2680</v>
      </c>
      <c r="H199" s="127">
        <v>2543</v>
      </c>
      <c r="I199" s="127">
        <v>2546</v>
      </c>
      <c r="J199" s="127" t="s">
        <v>1620</v>
      </c>
      <c r="K199" s="127" t="s">
        <v>2681</v>
      </c>
      <c r="M199" s="127" t="s">
        <v>2604</v>
      </c>
      <c r="N199" s="127" t="s">
        <v>2645</v>
      </c>
      <c r="O199" s="127" t="s">
        <v>349</v>
      </c>
      <c r="P199" s="121" t="s">
        <v>2682</v>
      </c>
    </row>
    <row r="200" spans="1:16" s="127" customFormat="1" ht="21">
      <c r="A200" s="127" t="s">
        <v>77</v>
      </c>
      <c r="B200" s="135">
        <v>40</v>
      </c>
      <c r="C200" s="135" t="s">
        <v>2600</v>
      </c>
      <c r="E200" s="127" t="s">
        <v>21</v>
      </c>
      <c r="F200" s="127">
        <v>38</v>
      </c>
      <c r="G200" s="127" t="s">
        <v>2683</v>
      </c>
      <c r="H200" s="127">
        <v>2534</v>
      </c>
      <c r="I200" s="127">
        <v>2537</v>
      </c>
      <c r="J200" s="127" t="s">
        <v>1620</v>
      </c>
      <c r="K200" s="127" t="s">
        <v>2674</v>
      </c>
      <c r="M200" s="127" t="s">
        <v>2604</v>
      </c>
      <c r="N200" s="127" t="s">
        <v>2605</v>
      </c>
      <c r="O200" s="127">
        <v>17</v>
      </c>
      <c r="P200" s="121" t="s">
        <v>2684</v>
      </c>
    </row>
    <row r="201" spans="1:16" s="127" customFormat="1" ht="21">
      <c r="A201" s="127" t="s">
        <v>77</v>
      </c>
      <c r="B201" s="135">
        <v>41</v>
      </c>
      <c r="C201" s="135" t="s">
        <v>2600</v>
      </c>
      <c r="E201" s="127" t="s">
        <v>2638</v>
      </c>
      <c r="F201" s="127">
        <v>35</v>
      </c>
      <c r="H201" s="127">
        <v>2539</v>
      </c>
      <c r="I201" s="127">
        <v>2542</v>
      </c>
      <c r="J201" s="127" t="s">
        <v>41</v>
      </c>
      <c r="K201" s="127" t="s">
        <v>2671</v>
      </c>
      <c r="M201" s="127" t="s">
        <v>2604</v>
      </c>
      <c r="N201" s="127" t="s">
        <v>2614</v>
      </c>
      <c r="O201" s="127">
        <v>13</v>
      </c>
      <c r="P201" s="139" t="s">
        <v>2685</v>
      </c>
    </row>
    <row r="202" spans="1:18" s="127" customFormat="1" ht="21">
      <c r="A202" s="127" t="s">
        <v>77</v>
      </c>
      <c r="B202" s="135">
        <v>42</v>
      </c>
      <c r="C202" s="135" t="s">
        <v>2600</v>
      </c>
      <c r="E202" s="127" t="s">
        <v>21</v>
      </c>
      <c r="F202" s="127">
        <v>42</v>
      </c>
      <c r="G202" s="127" t="s">
        <v>2686</v>
      </c>
      <c r="H202" s="127">
        <v>2530</v>
      </c>
      <c r="I202" s="127">
        <v>2534</v>
      </c>
      <c r="J202" s="127" t="s">
        <v>642</v>
      </c>
      <c r="K202" s="127" t="s">
        <v>2687</v>
      </c>
      <c r="L202" s="127" t="s">
        <v>2688</v>
      </c>
      <c r="M202" s="127" t="s">
        <v>2689</v>
      </c>
      <c r="N202" s="127" t="s">
        <v>2690</v>
      </c>
      <c r="O202" s="127" t="s">
        <v>2691</v>
      </c>
      <c r="P202" s="121" t="s">
        <v>2692</v>
      </c>
      <c r="Q202" s="127" t="s">
        <v>1104</v>
      </c>
      <c r="R202" s="127" t="s">
        <v>222</v>
      </c>
    </row>
    <row r="203" spans="1:18" s="127" customFormat="1" ht="21">
      <c r="A203" s="127" t="s">
        <v>77</v>
      </c>
      <c r="B203" s="135">
        <v>43</v>
      </c>
      <c r="C203" s="135" t="s">
        <v>2600</v>
      </c>
      <c r="E203" s="127" t="s">
        <v>21</v>
      </c>
      <c r="F203" s="127">
        <v>51</v>
      </c>
      <c r="H203" s="127">
        <v>2524</v>
      </c>
      <c r="I203" s="127">
        <v>2527</v>
      </c>
      <c r="J203" s="127" t="s">
        <v>41</v>
      </c>
      <c r="K203" s="139" t="s">
        <v>2693</v>
      </c>
      <c r="M203" s="127" t="s">
        <v>2604</v>
      </c>
      <c r="N203" s="127" t="s">
        <v>2652</v>
      </c>
      <c r="O203" s="127">
        <v>26</v>
      </c>
      <c r="P203" s="139" t="s">
        <v>2694</v>
      </c>
      <c r="Q203" s="130" t="s">
        <v>2695</v>
      </c>
      <c r="R203" s="127">
        <v>2</v>
      </c>
    </row>
    <row r="204" spans="1:16" s="127" customFormat="1" ht="21">
      <c r="A204" s="127" t="s">
        <v>77</v>
      </c>
      <c r="B204" s="135">
        <v>44</v>
      </c>
      <c r="C204" s="135" t="s">
        <v>2600</v>
      </c>
      <c r="E204" s="127" t="s">
        <v>21</v>
      </c>
      <c r="F204" s="127">
        <v>44</v>
      </c>
      <c r="H204" s="127">
        <v>2528</v>
      </c>
      <c r="I204" s="127">
        <v>2531</v>
      </c>
      <c r="J204" s="127" t="s">
        <v>1620</v>
      </c>
      <c r="K204" s="130" t="s">
        <v>2696</v>
      </c>
      <c r="M204" s="127" t="s">
        <v>2604</v>
      </c>
      <c r="N204" s="127" t="s">
        <v>2605</v>
      </c>
      <c r="P204" s="121" t="s">
        <v>2697</v>
      </c>
    </row>
    <row r="205" spans="1:16" s="127" customFormat="1" ht="21">
      <c r="A205" s="127" t="s">
        <v>77</v>
      </c>
      <c r="B205" s="135">
        <v>45</v>
      </c>
      <c r="C205" s="135" t="s">
        <v>2600</v>
      </c>
      <c r="E205" s="127" t="s">
        <v>21</v>
      </c>
      <c r="F205" s="127">
        <v>44</v>
      </c>
      <c r="H205" s="127">
        <v>2528</v>
      </c>
      <c r="I205" s="127">
        <v>2531</v>
      </c>
      <c r="J205" s="127" t="s">
        <v>1620</v>
      </c>
      <c r="K205" s="139" t="s">
        <v>2698</v>
      </c>
      <c r="M205" s="127" t="s">
        <v>2604</v>
      </c>
      <c r="N205" s="127" t="s">
        <v>2605</v>
      </c>
      <c r="P205" s="139" t="s">
        <v>2699</v>
      </c>
    </row>
    <row r="206" spans="1:18" s="127" customFormat="1" ht="21">
      <c r="A206" s="127" t="s">
        <v>77</v>
      </c>
      <c r="B206" s="135">
        <v>46</v>
      </c>
      <c r="C206" s="135" t="s">
        <v>2700</v>
      </c>
      <c r="E206" s="127" t="s">
        <v>21</v>
      </c>
      <c r="F206" s="127">
        <v>48</v>
      </c>
      <c r="G206" s="127" t="s">
        <v>2701</v>
      </c>
      <c r="H206" s="127" t="s">
        <v>2702</v>
      </c>
      <c r="I206" s="127">
        <v>2530</v>
      </c>
      <c r="J206" s="127" t="s">
        <v>23</v>
      </c>
      <c r="L206" s="127" t="s">
        <v>2703</v>
      </c>
      <c r="M206" s="127" t="s">
        <v>2704</v>
      </c>
      <c r="N206" s="127" t="s">
        <v>2705</v>
      </c>
      <c r="O206" s="127" t="s">
        <v>1046</v>
      </c>
      <c r="P206" s="121" t="s">
        <v>2706</v>
      </c>
      <c r="Q206" s="127" t="s">
        <v>2707</v>
      </c>
      <c r="R206" s="127" t="s">
        <v>310</v>
      </c>
    </row>
    <row r="207" spans="1:16" s="127" customFormat="1" ht="21">
      <c r="A207" s="127" t="s">
        <v>77</v>
      </c>
      <c r="B207" s="135">
        <v>47</v>
      </c>
      <c r="C207" s="135" t="s">
        <v>2700</v>
      </c>
      <c r="E207" s="127" t="s">
        <v>21</v>
      </c>
      <c r="F207" s="127">
        <v>53</v>
      </c>
      <c r="G207" s="127" t="s">
        <v>2708</v>
      </c>
      <c r="H207" s="127">
        <v>21</v>
      </c>
      <c r="I207" s="127">
        <v>2525</v>
      </c>
      <c r="J207" s="127" t="s">
        <v>2709</v>
      </c>
      <c r="L207" s="127" t="s">
        <v>2710</v>
      </c>
      <c r="M207" s="127" t="s">
        <v>2704</v>
      </c>
      <c r="N207" s="127" t="s">
        <v>2711</v>
      </c>
      <c r="O207" s="127" t="s">
        <v>1029</v>
      </c>
      <c r="P207" s="121" t="s">
        <v>2712</v>
      </c>
    </row>
    <row r="208" spans="1:18" s="127" customFormat="1" ht="21">
      <c r="A208" s="127" t="s">
        <v>77</v>
      </c>
      <c r="B208" s="135">
        <v>48</v>
      </c>
      <c r="C208" s="135" t="s">
        <v>2713</v>
      </c>
      <c r="E208" s="127" t="s">
        <v>21</v>
      </c>
      <c r="F208" s="127">
        <v>47</v>
      </c>
      <c r="G208" s="127" t="s">
        <v>2714</v>
      </c>
      <c r="H208" s="127">
        <v>27</v>
      </c>
      <c r="I208" s="127">
        <v>2531</v>
      </c>
      <c r="J208" s="127" t="s">
        <v>1620</v>
      </c>
      <c r="L208" s="127" t="s">
        <v>2715</v>
      </c>
      <c r="M208" s="127" t="s">
        <v>2716</v>
      </c>
      <c r="N208" s="127" t="s">
        <v>2705</v>
      </c>
      <c r="O208" s="127" t="s">
        <v>1055</v>
      </c>
      <c r="P208" s="121" t="s">
        <v>2717</v>
      </c>
      <c r="Q208" s="127" t="s">
        <v>2707</v>
      </c>
      <c r="R208" s="127" t="s">
        <v>63</v>
      </c>
    </row>
    <row r="209" spans="1:18" s="127" customFormat="1" ht="21">
      <c r="A209" s="127" t="s">
        <v>77</v>
      </c>
      <c r="B209" s="135">
        <v>49</v>
      </c>
      <c r="C209" s="135" t="s">
        <v>2713</v>
      </c>
      <c r="E209" s="127" t="s">
        <v>21</v>
      </c>
      <c r="F209" s="127">
        <v>38</v>
      </c>
      <c r="G209" s="127" t="s">
        <v>2718</v>
      </c>
      <c r="H209" s="127" t="s">
        <v>2719</v>
      </c>
      <c r="I209" s="127">
        <v>2540</v>
      </c>
      <c r="J209" s="127" t="s">
        <v>1620</v>
      </c>
      <c r="L209" s="127" t="s">
        <v>2720</v>
      </c>
      <c r="M209" s="127" t="s">
        <v>2704</v>
      </c>
      <c r="N209" s="127" t="s">
        <v>2705</v>
      </c>
      <c r="O209" s="127" t="s">
        <v>969</v>
      </c>
      <c r="P209" s="121" t="s">
        <v>2721</v>
      </c>
      <c r="Q209" s="127" t="s">
        <v>2722</v>
      </c>
      <c r="R209" s="127" t="s">
        <v>534</v>
      </c>
    </row>
    <row r="210" spans="1:18" s="127" customFormat="1" ht="21">
      <c r="A210" s="127" t="s">
        <v>77</v>
      </c>
      <c r="B210" s="135">
        <v>50</v>
      </c>
      <c r="C210" s="135" t="s">
        <v>2713</v>
      </c>
      <c r="E210" s="127" t="s">
        <v>168</v>
      </c>
      <c r="F210" s="127">
        <v>28</v>
      </c>
      <c r="G210" s="127" t="s">
        <v>2723</v>
      </c>
      <c r="H210" s="127" t="s">
        <v>2724</v>
      </c>
      <c r="I210" s="127">
        <v>2549</v>
      </c>
      <c r="J210" s="127" t="s">
        <v>23</v>
      </c>
      <c r="K210" s="127" t="s">
        <v>2725</v>
      </c>
      <c r="L210" s="127" t="s">
        <v>2726</v>
      </c>
      <c r="M210" s="127" t="s">
        <v>2704</v>
      </c>
      <c r="N210" s="127" t="s">
        <v>2727</v>
      </c>
      <c r="O210" s="127" t="s">
        <v>334</v>
      </c>
      <c r="P210" s="121" t="s">
        <v>2728</v>
      </c>
      <c r="Q210" s="127" t="s">
        <v>2518</v>
      </c>
      <c r="R210" s="127" t="s">
        <v>222</v>
      </c>
    </row>
    <row r="211" spans="1:16" s="127" customFormat="1" ht="21">
      <c r="A211" s="127" t="s">
        <v>77</v>
      </c>
      <c r="B211" s="135">
        <v>51</v>
      </c>
      <c r="C211" s="135" t="s">
        <v>2713</v>
      </c>
      <c r="E211" s="127" t="s">
        <v>21</v>
      </c>
      <c r="F211" s="127">
        <v>25</v>
      </c>
      <c r="G211" s="127" t="s">
        <v>2729</v>
      </c>
      <c r="H211" s="127">
        <v>4811309</v>
      </c>
      <c r="I211" s="127">
        <v>2552</v>
      </c>
      <c r="J211" s="127" t="s">
        <v>162</v>
      </c>
      <c r="L211" s="127" t="s">
        <v>2730</v>
      </c>
      <c r="M211" s="127" t="s">
        <v>2704</v>
      </c>
      <c r="N211" s="127" t="s">
        <v>218</v>
      </c>
      <c r="O211" s="127" t="s">
        <v>735</v>
      </c>
      <c r="P211" s="121" t="s">
        <v>2731</v>
      </c>
    </row>
    <row r="212" spans="1:16" s="127" customFormat="1" ht="21">
      <c r="A212" s="127" t="s">
        <v>77</v>
      </c>
      <c r="B212" s="135">
        <v>52</v>
      </c>
      <c r="C212" s="135" t="s">
        <v>2713</v>
      </c>
      <c r="E212" s="127" t="s">
        <v>21</v>
      </c>
      <c r="F212" s="127">
        <v>26</v>
      </c>
      <c r="G212" s="127" t="s">
        <v>2732</v>
      </c>
      <c r="H212" s="127" t="s">
        <v>2733</v>
      </c>
      <c r="I212" s="127">
        <v>2551</v>
      </c>
      <c r="J212" s="127" t="s">
        <v>23</v>
      </c>
      <c r="L212" s="127" t="s">
        <v>2734</v>
      </c>
      <c r="M212" s="127" t="s">
        <v>2704</v>
      </c>
      <c r="N212" s="127" t="s">
        <v>218</v>
      </c>
      <c r="O212" s="127" t="s">
        <v>856</v>
      </c>
      <c r="P212" s="121" t="s">
        <v>2735</v>
      </c>
    </row>
    <row r="213" spans="1:18" s="127" customFormat="1" ht="21">
      <c r="A213" s="127" t="s">
        <v>77</v>
      </c>
      <c r="B213" s="135">
        <v>53</v>
      </c>
      <c r="C213" s="135" t="s">
        <v>2713</v>
      </c>
      <c r="E213" s="127" t="s">
        <v>21</v>
      </c>
      <c r="F213" s="127">
        <v>28</v>
      </c>
      <c r="G213" s="127" t="s">
        <v>2736</v>
      </c>
      <c r="H213" s="127" t="s">
        <v>2737</v>
      </c>
      <c r="I213" s="127">
        <v>2550</v>
      </c>
      <c r="J213" s="127" t="s">
        <v>23</v>
      </c>
      <c r="L213" s="127" t="s">
        <v>2738</v>
      </c>
      <c r="M213" s="127" t="s">
        <v>2704</v>
      </c>
      <c r="N213" s="127" t="s">
        <v>218</v>
      </c>
      <c r="O213" s="127" t="s">
        <v>1168</v>
      </c>
      <c r="P213" s="121" t="s">
        <v>2739</v>
      </c>
      <c r="Q213" s="127" t="s">
        <v>2740</v>
      </c>
      <c r="R213" s="127" t="s">
        <v>534</v>
      </c>
    </row>
    <row r="214" spans="1:18" s="127" customFormat="1" ht="21">
      <c r="A214" s="127" t="s">
        <v>77</v>
      </c>
      <c r="B214" s="135">
        <v>54</v>
      </c>
      <c r="C214" s="135" t="s">
        <v>2713</v>
      </c>
      <c r="E214" s="127" t="s">
        <v>21</v>
      </c>
      <c r="F214" s="127">
        <v>28</v>
      </c>
      <c r="G214" s="127" t="s">
        <v>2741</v>
      </c>
      <c r="H214" s="127" t="s">
        <v>2742</v>
      </c>
      <c r="I214" s="127">
        <v>2550</v>
      </c>
      <c r="J214" s="127" t="s">
        <v>23</v>
      </c>
      <c r="M214" s="127" t="s">
        <v>2704</v>
      </c>
      <c r="N214" s="127" t="s">
        <v>218</v>
      </c>
      <c r="O214" s="127" t="s">
        <v>2743</v>
      </c>
      <c r="P214" s="121" t="s">
        <v>2744</v>
      </c>
      <c r="Q214" s="127" t="s">
        <v>2745</v>
      </c>
      <c r="R214" s="127" t="s">
        <v>2746</v>
      </c>
    </row>
    <row r="215" spans="1:10" s="127" customFormat="1" ht="21">
      <c r="A215" s="127" t="s">
        <v>77</v>
      </c>
      <c r="B215" s="135">
        <v>55</v>
      </c>
      <c r="C215" s="135" t="s">
        <v>2713</v>
      </c>
      <c r="E215" s="127" t="s">
        <v>21</v>
      </c>
      <c r="F215" s="127">
        <v>24</v>
      </c>
      <c r="G215" s="127" t="s">
        <v>2747</v>
      </c>
      <c r="H215" s="127" t="s">
        <v>2748</v>
      </c>
      <c r="I215" s="127">
        <v>2553</v>
      </c>
      <c r="J215" s="127" t="s">
        <v>23</v>
      </c>
    </row>
    <row r="216" spans="1:10" s="127" customFormat="1" ht="21">
      <c r="A216" s="127" t="s">
        <v>77</v>
      </c>
      <c r="B216" s="135">
        <v>56</v>
      </c>
      <c r="C216" s="135" t="s">
        <v>2713</v>
      </c>
      <c r="E216" s="127" t="s">
        <v>168</v>
      </c>
      <c r="F216" s="127">
        <v>28</v>
      </c>
      <c r="G216" s="127" t="s">
        <v>2749</v>
      </c>
      <c r="H216" s="127">
        <v>4637345437</v>
      </c>
      <c r="I216" s="127">
        <v>2550</v>
      </c>
      <c r="J216" s="127" t="s">
        <v>954</v>
      </c>
    </row>
    <row r="217" spans="1:18" s="127" customFormat="1" ht="21">
      <c r="A217" s="127" t="s">
        <v>77</v>
      </c>
      <c r="B217" s="135">
        <v>57</v>
      </c>
      <c r="C217" s="135" t="s">
        <v>2713</v>
      </c>
      <c r="E217" s="127" t="s">
        <v>21</v>
      </c>
      <c r="F217" s="127">
        <v>33</v>
      </c>
      <c r="G217" s="127" t="s">
        <v>2750</v>
      </c>
      <c r="H217" s="127">
        <v>40</v>
      </c>
      <c r="I217" s="127">
        <v>2544</v>
      </c>
      <c r="J217" s="127" t="s">
        <v>2709</v>
      </c>
      <c r="K217" s="127" t="s">
        <v>2751</v>
      </c>
      <c r="L217" s="127" t="s">
        <v>2752</v>
      </c>
      <c r="M217" s="127" t="s">
        <v>2704</v>
      </c>
      <c r="N217" s="127" t="s">
        <v>218</v>
      </c>
      <c r="O217" s="127" t="s">
        <v>180</v>
      </c>
      <c r="P217" s="121" t="s">
        <v>2753</v>
      </c>
      <c r="Q217" s="127" t="s">
        <v>2754</v>
      </c>
      <c r="R217" s="127" t="s">
        <v>1086</v>
      </c>
    </row>
    <row r="218" spans="1:17" s="127" customFormat="1" ht="21">
      <c r="A218" s="127" t="s">
        <v>77</v>
      </c>
      <c r="B218" s="135">
        <v>58</v>
      </c>
      <c r="C218" s="135" t="s">
        <v>2713</v>
      </c>
      <c r="D218" s="130"/>
      <c r="E218" s="127" t="s">
        <v>21</v>
      </c>
      <c r="F218" s="127">
        <v>29</v>
      </c>
      <c r="G218" s="130" t="s">
        <v>2755</v>
      </c>
      <c r="H218" s="127">
        <v>44</v>
      </c>
      <c r="I218" s="127">
        <v>2547</v>
      </c>
      <c r="J218" s="130" t="s">
        <v>332</v>
      </c>
      <c r="K218" s="130" t="s">
        <v>2756</v>
      </c>
      <c r="M218" s="127" t="s">
        <v>2704</v>
      </c>
      <c r="N218" s="127" t="s">
        <v>218</v>
      </c>
      <c r="O218" s="130" t="s">
        <v>494</v>
      </c>
      <c r="P218" s="121" t="s">
        <v>2757</v>
      </c>
      <c r="Q218" s="130" t="s">
        <v>2758</v>
      </c>
    </row>
    <row r="219" spans="1:17" s="127" customFormat="1" ht="21">
      <c r="A219" s="127" t="s">
        <v>77</v>
      </c>
      <c r="B219" s="135">
        <v>59</v>
      </c>
      <c r="C219" s="135" t="s">
        <v>2713</v>
      </c>
      <c r="D219" s="130"/>
      <c r="E219" s="127" t="s">
        <v>21</v>
      </c>
      <c r="F219" s="127">
        <v>50</v>
      </c>
      <c r="G219" s="127" t="s">
        <v>2759</v>
      </c>
      <c r="H219" s="127">
        <v>23</v>
      </c>
      <c r="I219" s="127">
        <v>2528</v>
      </c>
      <c r="J219" s="127" t="s">
        <v>798</v>
      </c>
      <c r="K219" s="127" t="s">
        <v>2760</v>
      </c>
      <c r="L219" s="127" t="s">
        <v>2761</v>
      </c>
      <c r="M219" s="127" t="s">
        <v>2704</v>
      </c>
      <c r="N219" s="127" t="s">
        <v>307</v>
      </c>
      <c r="O219" s="127" t="s">
        <v>2762</v>
      </c>
      <c r="P219" s="121" t="s">
        <v>2763</v>
      </c>
      <c r="Q219" s="127" t="s">
        <v>591</v>
      </c>
    </row>
    <row r="220" spans="1:18" s="127" customFormat="1" ht="21">
      <c r="A220" s="127" t="s">
        <v>77</v>
      </c>
      <c r="B220" s="135">
        <v>60</v>
      </c>
      <c r="C220" s="135" t="s">
        <v>2713</v>
      </c>
      <c r="D220" s="130"/>
      <c r="E220" s="127" t="s">
        <v>21</v>
      </c>
      <c r="F220" s="127">
        <v>34</v>
      </c>
      <c r="H220" s="127" t="s">
        <v>2764</v>
      </c>
      <c r="I220" s="127">
        <v>2542</v>
      </c>
      <c r="J220" s="127" t="s">
        <v>777</v>
      </c>
      <c r="L220" s="127" t="s">
        <v>2765</v>
      </c>
      <c r="M220" s="127" t="s">
        <v>2766</v>
      </c>
      <c r="N220" s="127" t="s">
        <v>2767</v>
      </c>
      <c r="O220" s="127">
        <v>11</v>
      </c>
      <c r="P220" s="121" t="s">
        <v>2768</v>
      </c>
      <c r="Q220" s="127" t="s">
        <v>1806</v>
      </c>
      <c r="R220" s="127" t="s">
        <v>63</v>
      </c>
    </row>
    <row r="221" spans="1:16" s="127" customFormat="1" ht="21">
      <c r="A221" s="127" t="s">
        <v>77</v>
      </c>
      <c r="B221" s="135">
        <v>61</v>
      </c>
      <c r="C221" s="135" t="s">
        <v>2769</v>
      </c>
      <c r="D221" s="130"/>
      <c r="E221" s="127" t="s">
        <v>21</v>
      </c>
      <c r="F221" s="127">
        <v>25</v>
      </c>
      <c r="G221" s="127" t="s">
        <v>2770</v>
      </c>
      <c r="H221" s="127">
        <v>49</v>
      </c>
      <c r="I221" s="127">
        <v>53</v>
      </c>
      <c r="J221" s="127" t="s">
        <v>458</v>
      </c>
      <c r="L221" s="127" t="s">
        <v>2771</v>
      </c>
      <c r="M221" s="127" t="s">
        <v>2772</v>
      </c>
      <c r="N221" s="127" t="s">
        <v>819</v>
      </c>
      <c r="O221" s="127" t="s">
        <v>167</v>
      </c>
      <c r="P221" s="121" t="s">
        <v>2773</v>
      </c>
    </row>
    <row r="222" spans="1:18" s="127" customFormat="1" ht="21">
      <c r="A222" s="127" t="s">
        <v>77</v>
      </c>
      <c r="B222" s="135">
        <v>62</v>
      </c>
      <c r="C222" s="135" t="s">
        <v>2774</v>
      </c>
      <c r="E222" s="130" t="s">
        <v>21</v>
      </c>
      <c r="F222" s="127">
        <v>38</v>
      </c>
      <c r="G222" s="127" t="s">
        <v>2775</v>
      </c>
      <c r="H222" s="127">
        <v>35</v>
      </c>
      <c r="I222" s="127">
        <v>2538</v>
      </c>
      <c r="J222" s="127" t="s">
        <v>458</v>
      </c>
      <c r="K222" s="130" t="s">
        <v>2776</v>
      </c>
      <c r="L222" s="127" t="s">
        <v>2777</v>
      </c>
      <c r="M222" s="127" t="s">
        <v>2778</v>
      </c>
      <c r="N222" s="127" t="s">
        <v>307</v>
      </c>
      <c r="O222" s="127" t="s">
        <v>2779</v>
      </c>
      <c r="P222" s="121" t="s">
        <v>2780</v>
      </c>
      <c r="Q222" s="127" t="s">
        <v>526</v>
      </c>
      <c r="R222" s="127" t="s">
        <v>186</v>
      </c>
    </row>
    <row r="223" spans="1:17" s="127" customFormat="1" ht="21">
      <c r="A223" s="127" t="s">
        <v>77</v>
      </c>
      <c r="B223" s="135">
        <v>63</v>
      </c>
      <c r="C223" s="135" t="s">
        <v>2774</v>
      </c>
      <c r="E223" s="130" t="s">
        <v>21</v>
      </c>
      <c r="F223" s="127">
        <v>28</v>
      </c>
      <c r="G223" s="127" t="s">
        <v>2781</v>
      </c>
      <c r="H223" s="127">
        <v>48</v>
      </c>
      <c r="I223" s="127">
        <v>2551</v>
      </c>
      <c r="J223" s="127" t="s">
        <v>777</v>
      </c>
      <c r="L223" s="127" t="s">
        <v>2782</v>
      </c>
      <c r="M223" s="127" t="s">
        <v>2778</v>
      </c>
      <c r="N223" s="127" t="s">
        <v>244</v>
      </c>
      <c r="O223" s="127" t="s">
        <v>1458</v>
      </c>
      <c r="P223" s="121" t="s">
        <v>2783</v>
      </c>
      <c r="Q223" s="127" t="s">
        <v>2607</v>
      </c>
    </row>
    <row r="224" spans="1:17" s="127" customFormat="1" ht="21">
      <c r="A224" s="127" t="s">
        <v>77</v>
      </c>
      <c r="B224" s="135">
        <v>64</v>
      </c>
      <c r="C224" s="135" t="s">
        <v>2774</v>
      </c>
      <c r="E224" s="130" t="s">
        <v>168</v>
      </c>
      <c r="F224" s="127">
        <v>24</v>
      </c>
      <c r="G224" s="127" t="s">
        <v>2784</v>
      </c>
      <c r="H224" s="127">
        <v>50</v>
      </c>
      <c r="I224" s="127">
        <v>2553</v>
      </c>
      <c r="J224" s="127" t="s">
        <v>777</v>
      </c>
      <c r="L224" s="127" t="s">
        <v>2785</v>
      </c>
      <c r="M224" s="127" t="s">
        <v>2778</v>
      </c>
      <c r="N224" s="127" t="s">
        <v>218</v>
      </c>
      <c r="O224" s="127" t="s">
        <v>494</v>
      </c>
      <c r="P224" s="121" t="s">
        <v>2786</v>
      </c>
      <c r="Q224" s="127" t="s">
        <v>2607</v>
      </c>
    </row>
    <row r="225" spans="1:18" s="127" customFormat="1" ht="21">
      <c r="A225" s="127" t="s">
        <v>77</v>
      </c>
      <c r="B225" s="135">
        <v>65</v>
      </c>
      <c r="C225" s="135" t="s">
        <v>2774</v>
      </c>
      <c r="E225" s="130" t="s">
        <v>168</v>
      </c>
      <c r="F225" s="127">
        <v>30</v>
      </c>
      <c r="G225" s="127" t="s">
        <v>2787</v>
      </c>
      <c r="H225" s="127">
        <v>44</v>
      </c>
      <c r="I225" s="127">
        <v>2547</v>
      </c>
      <c r="J225" s="127" t="s">
        <v>2788</v>
      </c>
      <c r="L225" s="127" t="s">
        <v>2789</v>
      </c>
      <c r="M225" s="127" t="s">
        <v>2778</v>
      </c>
      <c r="N225" s="127" t="s">
        <v>218</v>
      </c>
      <c r="O225" s="127" t="s">
        <v>222</v>
      </c>
      <c r="P225" s="121" t="s">
        <v>2790</v>
      </c>
      <c r="Q225" s="127" t="s">
        <v>1221</v>
      </c>
      <c r="R225" s="127" t="s">
        <v>466</v>
      </c>
    </row>
    <row r="226" spans="1:20" s="127" customFormat="1" ht="21">
      <c r="A226" s="127" t="s">
        <v>77</v>
      </c>
      <c r="B226" s="135">
        <v>66</v>
      </c>
      <c r="C226" s="135" t="s">
        <v>2791</v>
      </c>
      <c r="E226" s="127" t="s">
        <v>21</v>
      </c>
      <c r="F226" s="127">
        <v>26</v>
      </c>
      <c r="G226" s="127" t="s">
        <v>2792</v>
      </c>
      <c r="H226" s="127">
        <v>4837251237</v>
      </c>
      <c r="I226" s="127">
        <v>2552</v>
      </c>
      <c r="J226" s="127" t="s">
        <v>954</v>
      </c>
      <c r="L226" s="127">
        <v>865004864</v>
      </c>
      <c r="M226" s="127" t="s">
        <v>2793</v>
      </c>
      <c r="N226" s="127" t="s">
        <v>2794</v>
      </c>
      <c r="O226" s="127" t="s">
        <v>2239</v>
      </c>
      <c r="P226" s="121" t="s">
        <v>2795</v>
      </c>
      <c r="Q226" s="127" t="s">
        <v>2796</v>
      </c>
      <c r="R226" s="127" t="s">
        <v>2797</v>
      </c>
      <c r="S226" s="127" t="s">
        <v>2798</v>
      </c>
      <c r="T226" s="127" t="s">
        <v>2799</v>
      </c>
    </row>
    <row r="227" spans="1:18" s="127" customFormat="1" ht="21">
      <c r="A227" s="127" t="s">
        <v>77</v>
      </c>
      <c r="B227" s="135">
        <v>67</v>
      </c>
      <c r="C227" s="135" t="s">
        <v>2791</v>
      </c>
      <c r="E227" s="127" t="s">
        <v>21</v>
      </c>
      <c r="F227" s="127">
        <v>24</v>
      </c>
      <c r="G227" s="127" t="s">
        <v>2800</v>
      </c>
      <c r="H227" s="127">
        <v>5037218137</v>
      </c>
      <c r="I227" s="127">
        <v>2554</v>
      </c>
      <c r="J227" s="127" t="s">
        <v>954</v>
      </c>
      <c r="L227" s="127">
        <v>879537143</v>
      </c>
      <c r="M227" s="127" t="s">
        <v>2793</v>
      </c>
      <c r="N227" s="127" t="s">
        <v>2794</v>
      </c>
      <c r="O227" s="127" t="s">
        <v>228</v>
      </c>
      <c r="P227" s="121" t="s">
        <v>2801</v>
      </c>
      <c r="Q227" s="127" t="s">
        <v>2802</v>
      </c>
      <c r="R227" s="127" t="s">
        <v>180</v>
      </c>
    </row>
    <row r="228" spans="1:20" s="127" customFormat="1" ht="21">
      <c r="A228" s="127" t="s">
        <v>77</v>
      </c>
      <c r="B228" s="135">
        <v>68</v>
      </c>
      <c r="C228" s="135" t="s">
        <v>2803</v>
      </c>
      <c r="E228" s="127" t="s">
        <v>168</v>
      </c>
      <c r="F228" s="127">
        <v>25</v>
      </c>
      <c r="G228" s="127" t="s">
        <v>2804</v>
      </c>
      <c r="H228" s="127">
        <v>48662187</v>
      </c>
      <c r="I228" s="127">
        <v>2551</v>
      </c>
      <c r="J228" s="127" t="s">
        <v>463</v>
      </c>
      <c r="L228" s="127" t="s">
        <v>2805</v>
      </c>
      <c r="N228" s="127" t="s">
        <v>2806</v>
      </c>
      <c r="O228" s="127" t="s">
        <v>2807</v>
      </c>
      <c r="P228" s="121" t="s">
        <v>2808</v>
      </c>
      <c r="Q228" s="127" t="s">
        <v>2809</v>
      </c>
      <c r="R228" s="127" t="s">
        <v>63</v>
      </c>
      <c r="S228" s="127" t="s">
        <v>2810</v>
      </c>
      <c r="T228" s="127" t="s">
        <v>2811</v>
      </c>
    </row>
    <row r="229" spans="1:17" s="127" customFormat="1" ht="21">
      <c r="A229" s="127" t="s">
        <v>77</v>
      </c>
      <c r="B229" s="135">
        <v>69</v>
      </c>
      <c r="C229" s="135" t="s">
        <v>2812</v>
      </c>
      <c r="D229" s="130"/>
      <c r="E229" s="127" t="s">
        <v>21</v>
      </c>
      <c r="F229" s="127">
        <v>27</v>
      </c>
      <c r="G229" s="127" t="s">
        <v>2813</v>
      </c>
      <c r="H229" s="127" t="s">
        <v>2814</v>
      </c>
      <c r="I229" s="127">
        <v>2550</v>
      </c>
      <c r="J229" s="127" t="s">
        <v>23</v>
      </c>
      <c r="L229" s="127" t="s">
        <v>2815</v>
      </c>
      <c r="M229" s="127" t="s">
        <v>2816</v>
      </c>
      <c r="N229" s="127" t="s">
        <v>2806</v>
      </c>
      <c r="O229" s="127" t="s">
        <v>856</v>
      </c>
      <c r="P229" s="121" t="s">
        <v>2817</v>
      </c>
      <c r="Q229" s="127" t="s">
        <v>289</v>
      </c>
    </row>
    <row r="230" spans="1:17" s="127" customFormat="1" ht="21">
      <c r="A230" s="127" t="s">
        <v>77</v>
      </c>
      <c r="B230" s="135">
        <v>70</v>
      </c>
      <c r="C230" s="135" t="s">
        <v>2812</v>
      </c>
      <c r="D230" s="130"/>
      <c r="E230" s="127" t="s">
        <v>21</v>
      </c>
      <c r="F230" s="127">
        <v>25</v>
      </c>
      <c r="G230" s="127" t="s">
        <v>2818</v>
      </c>
      <c r="H230" s="127">
        <v>49</v>
      </c>
      <c r="I230" s="127">
        <v>2553</v>
      </c>
      <c r="J230" s="127" t="s">
        <v>2819</v>
      </c>
      <c r="L230" s="130" t="s">
        <v>2820</v>
      </c>
      <c r="M230" s="130" t="s">
        <v>2816</v>
      </c>
      <c r="N230" s="130" t="s">
        <v>218</v>
      </c>
      <c r="O230" s="130" t="s">
        <v>167</v>
      </c>
      <c r="P230" s="121" t="s">
        <v>2821</v>
      </c>
      <c r="Q230" s="130" t="s">
        <v>289</v>
      </c>
    </row>
    <row r="231" spans="1:17" s="127" customFormat="1" ht="21">
      <c r="A231" s="127" t="s">
        <v>77</v>
      </c>
      <c r="B231" s="135">
        <v>71</v>
      </c>
      <c r="C231" s="135" t="s">
        <v>2822</v>
      </c>
      <c r="E231" s="127" t="s">
        <v>21</v>
      </c>
      <c r="F231" s="127">
        <v>25</v>
      </c>
      <c r="G231" s="127" t="s">
        <v>2823</v>
      </c>
      <c r="H231" s="127">
        <v>4810026</v>
      </c>
      <c r="I231" s="127">
        <v>2551</v>
      </c>
      <c r="J231" s="127" t="s">
        <v>41</v>
      </c>
      <c r="L231" s="127" t="s">
        <v>2824</v>
      </c>
      <c r="M231" s="127" t="s">
        <v>2825</v>
      </c>
      <c r="N231" s="127" t="s">
        <v>244</v>
      </c>
      <c r="O231" s="127" t="s">
        <v>1842</v>
      </c>
      <c r="P231" s="121" t="s">
        <v>2826</v>
      </c>
      <c r="Q231" s="127" t="s">
        <v>289</v>
      </c>
    </row>
    <row r="232" spans="1:17" s="127" customFormat="1" ht="21">
      <c r="A232" s="127" t="s">
        <v>77</v>
      </c>
      <c r="B232" s="135">
        <v>72</v>
      </c>
      <c r="C232" s="135" t="s">
        <v>2822</v>
      </c>
      <c r="E232" s="127" t="s">
        <v>21</v>
      </c>
      <c r="F232" s="127">
        <v>24</v>
      </c>
      <c r="H232" s="127" t="s">
        <v>2827</v>
      </c>
      <c r="I232" s="127">
        <v>2552</v>
      </c>
      <c r="J232" s="127" t="s">
        <v>23</v>
      </c>
      <c r="L232" s="127" t="s">
        <v>2828</v>
      </c>
      <c r="M232" s="127" t="s">
        <v>2825</v>
      </c>
      <c r="N232" s="127" t="s">
        <v>2806</v>
      </c>
      <c r="O232" s="127" t="s">
        <v>167</v>
      </c>
      <c r="P232" s="121"/>
      <c r="Q232" s="127" t="s">
        <v>289</v>
      </c>
    </row>
    <row r="233" spans="1:17" s="127" customFormat="1" ht="21">
      <c r="A233" s="127" t="s">
        <v>77</v>
      </c>
      <c r="B233" s="135">
        <v>73</v>
      </c>
      <c r="C233" s="135" t="s">
        <v>2822</v>
      </c>
      <c r="E233" s="127" t="s">
        <v>21</v>
      </c>
      <c r="F233" s="127">
        <v>24</v>
      </c>
      <c r="H233" s="127" t="s">
        <v>2827</v>
      </c>
      <c r="I233" s="127">
        <v>2552</v>
      </c>
      <c r="J233" s="127" t="s">
        <v>23</v>
      </c>
      <c r="K233" s="127" t="s">
        <v>2513</v>
      </c>
      <c r="L233" s="127" t="s">
        <v>2829</v>
      </c>
      <c r="M233" s="127" t="s">
        <v>2825</v>
      </c>
      <c r="N233" s="127" t="s">
        <v>2806</v>
      </c>
      <c r="O233" s="127" t="s">
        <v>167</v>
      </c>
      <c r="P233" s="121"/>
      <c r="Q233" s="127" t="s">
        <v>289</v>
      </c>
    </row>
    <row r="234" spans="1:20" s="127" customFormat="1" ht="21">
      <c r="A234" s="127" t="s">
        <v>77</v>
      </c>
      <c r="B234" s="135">
        <v>74</v>
      </c>
      <c r="C234" s="135" t="s">
        <v>2830</v>
      </c>
      <c r="E234" s="127" t="s">
        <v>21</v>
      </c>
      <c r="F234" s="127">
        <v>28</v>
      </c>
      <c r="G234" s="127" t="s">
        <v>2831</v>
      </c>
      <c r="H234" s="127" t="s">
        <v>2832</v>
      </c>
      <c r="I234" s="127">
        <v>2549</v>
      </c>
      <c r="J234" s="127" t="s">
        <v>23</v>
      </c>
      <c r="K234" s="127" t="s">
        <v>2833</v>
      </c>
      <c r="L234" s="127" t="s">
        <v>2834</v>
      </c>
      <c r="M234" s="127" t="s">
        <v>2835</v>
      </c>
      <c r="N234" s="127" t="s">
        <v>244</v>
      </c>
      <c r="O234" s="127" t="s">
        <v>186</v>
      </c>
      <c r="P234" s="121" t="s">
        <v>2836</v>
      </c>
      <c r="Q234" s="127" t="s">
        <v>289</v>
      </c>
      <c r="R234" s="127">
        <v>0</v>
      </c>
      <c r="S234" s="127" t="s">
        <v>289</v>
      </c>
      <c r="T234" s="127">
        <v>0</v>
      </c>
    </row>
    <row r="235" spans="1:20" s="127" customFormat="1" ht="21">
      <c r="A235" s="127" t="s">
        <v>77</v>
      </c>
      <c r="B235" s="135">
        <v>75</v>
      </c>
      <c r="C235" s="135" t="s">
        <v>2830</v>
      </c>
      <c r="E235" s="127" t="s">
        <v>21</v>
      </c>
      <c r="F235" s="127">
        <v>25</v>
      </c>
      <c r="H235" s="127" t="s">
        <v>2837</v>
      </c>
      <c r="I235" s="127">
        <v>2551</v>
      </c>
      <c r="J235" s="127" t="s">
        <v>23</v>
      </c>
      <c r="K235" s="127" t="s">
        <v>2838</v>
      </c>
      <c r="L235" s="127" t="s">
        <v>2839</v>
      </c>
      <c r="M235" s="127" t="s">
        <v>2835</v>
      </c>
      <c r="N235" s="127" t="s">
        <v>244</v>
      </c>
      <c r="O235" s="127" t="s">
        <v>534</v>
      </c>
      <c r="P235" s="121" t="s">
        <v>2840</v>
      </c>
      <c r="Q235" s="127" t="s">
        <v>289</v>
      </c>
      <c r="R235" s="127">
        <v>0</v>
      </c>
      <c r="S235" s="127" t="s">
        <v>289</v>
      </c>
      <c r="T235" s="127">
        <v>0</v>
      </c>
    </row>
    <row r="236" spans="1:20" s="127" customFormat="1" ht="21">
      <c r="A236" s="127" t="s">
        <v>77</v>
      </c>
      <c r="B236" s="135">
        <v>76</v>
      </c>
      <c r="C236" s="135" t="s">
        <v>2830</v>
      </c>
      <c r="E236" s="127" t="s">
        <v>168</v>
      </c>
      <c r="F236" s="127">
        <v>25</v>
      </c>
      <c r="H236" s="127" t="s">
        <v>2841</v>
      </c>
      <c r="I236" s="127">
        <v>2551</v>
      </c>
      <c r="J236" s="127" t="s">
        <v>23</v>
      </c>
      <c r="K236" s="127" t="s">
        <v>2842</v>
      </c>
      <c r="L236" s="127" t="s">
        <v>2843</v>
      </c>
      <c r="M236" s="127" t="s">
        <v>2835</v>
      </c>
      <c r="N236" s="127" t="s">
        <v>2806</v>
      </c>
      <c r="O236" s="127" t="s">
        <v>534</v>
      </c>
      <c r="P236" s="121" t="s">
        <v>2844</v>
      </c>
      <c r="Q236" s="127" t="s">
        <v>2845</v>
      </c>
      <c r="R236" s="127" t="s">
        <v>280</v>
      </c>
      <c r="S236" s="127" t="s">
        <v>289</v>
      </c>
      <c r="T236" s="127">
        <v>0</v>
      </c>
    </row>
    <row r="237" spans="1:20" s="127" customFormat="1" ht="21">
      <c r="A237" s="127" t="s">
        <v>77</v>
      </c>
      <c r="B237" s="135">
        <v>77</v>
      </c>
      <c r="C237" s="136" t="s">
        <v>2846</v>
      </c>
      <c r="E237" s="127" t="s">
        <v>21</v>
      </c>
      <c r="F237" s="127">
        <v>28</v>
      </c>
      <c r="G237" s="127" t="s">
        <v>2847</v>
      </c>
      <c r="H237" s="127">
        <v>46</v>
      </c>
      <c r="I237" s="127">
        <v>2550</v>
      </c>
      <c r="J237" s="130" t="s">
        <v>442</v>
      </c>
      <c r="K237" s="127" t="s">
        <v>2848</v>
      </c>
      <c r="L237" s="140" t="s">
        <v>2849</v>
      </c>
      <c r="M237" s="127" t="s">
        <v>2850</v>
      </c>
      <c r="N237" s="127" t="s">
        <v>218</v>
      </c>
      <c r="O237" s="127" t="s">
        <v>421</v>
      </c>
      <c r="P237" s="121" t="s">
        <v>2851</v>
      </c>
      <c r="Q237" s="127" t="s">
        <v>2852</v>
      </c>
      <c r="R237" s="127" t="s">
        <v>2853</v>
      </c>
      <c r="S237" s="127" t="s">
        <v>2854</v>
      </c>
      <c r="T237" s="127" t="s">
        <v>180</v>
      </c>
    </row>
    <row r="238" spans="1:22" s="127" customFormat="1" ht="21">
      <c r="A238" s="127" t="s">
        <v>77</v>
      </c>
      <c r="B238" s="135">
        <v>78</v>
      </c>
      <c r="C238" s="135" t="s">
        <v>2855</v>
      </c>
      <c r="E238" s="127" t="s">
        <v>21</v>
      </c>
      <c r="F238" s="127">
        <v>37</v>
      </c>
      <c r="G238" s="127" t="s">
        <v>2856</v>
      </c>
      <c r="H238" s="127">
        <v>36</v>
      </c>
      <c r="I238" s="127">
        <v>2540</v>
      </c>
      <c r="J238" s="127" t="s">
        <v>442</v>
      </c>
      <c r="K238" s="127">
        <v>0</v>
      </c>
      <c r="L238" s="127" t="s">
        <v>2857</v>
      </c>
      <c r="M238" s="127" t="s">
        <v>2858</v>
      </c>
      <c r="N238" s="127" t="s">
        <v>208</v>
      </c>
      <c r="O238" s="127" t="s">
        <v>2859</v>
      </c>
      <c r="P238" s="121" t="s">
        <v>2860</v>
      </c>
      <c r="Q238" s="127">
        <v>0</v>
      </c>
      <c r="R238" s="127">
        <v>0</v>
      </c>
      <c r="S238" s="127">
        <v>0</v>
      </c>
      <c r="T238" s="127">
        <v>0</v>
      </c>
      <c r="U238" s="127">
        <v>0</v>
      </c>
      <c r="V238" s="127">
        <v>0</v>
      </c>
    </row>
    <row r="239" spans="1:22" s="127" customFormat="1" ht="21">
      <c r="A239" s="127" t="s">
        <v>77</v>
      </c>
      <c r="B239" s="135">
        <v>79</v>
      </c>
      <c r="C239" s="135" t="s">
        <v>2855</v>
      </c>
      <c r="E239" s="127" t="s">
        <v>21</v>
      </c>
      <c r="F239" s="127">
        <v>40</v>
      </c>
      <c r="G239" s="127" t="s">
        <v>2861</v>
      </c>
      <c r="H239" s="127">
        <v>33</v>
      </c>
      <c r="I239" s="127">
        <v>2538</v>
      </c>
      <c r="J239" s="127" t="s">
        <v>442</v>
      </c>
      <c r="K239" s="127" t="s">
        <v>2862</v>
      </c>
      <c r="L239" s="127" t="s">
        <v>2863</v>
      </c>
      <c r="M239" s="127" t="s">
        <v>2858</v>
      </c>
      <c r="N239" s="127" t="s">
        <v>203</v>
      </c>
      <c r="O239" s="127" t="s">
        <v>2864</v>
      </c>
      <c r="P239" s="121" t="s">
        <v>2865</v>
      </c>
      <c r="Q239" s="127" t="s">
        <v>2866</v>
      </c>
      <c r="R239" s="127" t="s">
        <v>743</v>
      </c>
      <c r="S239" s="127">
        <v>0</v>
      </c>
      <c r="T239" s="127">
        <v>0</v>
      </c>
      <c r="U239" s="127">
        <v>0</v>
      </c>
      <c r="V239" s="127">
        <v>0</v>
      </c>
    </row>
    <row r="240" spans="1:17" s="127" customFormat="1" ht="21">
      <c r="A240" s="127" t="s">
        <v>77</v>
      </c>
      <c r="B240" s="135">
        <v>80</v>
      </c>
      <c r="C240" s="135" t="s">
        <v>2867</v>
      </c>
      <c r="E240" s="127" t="s">
        <v>168</v>
      </c>
      <c r="F240" s="127">
        <v>40</v>
      </c>
      <c r="G240" s="127" t="s">
        <v>2868</v>
      </c>
      <c r="H240" s="127">
        <v>34</v>
      </c>
      <c r="I240" s="127">
        <v>2538</v>
      </c>
      <c r="J240" s="127" t="s">
        <v>777</v>
      </c>
      <c r="K240" s="127" t="s">
        <v>2869</v>
      </c>
      <c r="L240" s="127" t="s">
        <v>2870</v>
      </c>
      <c r="M240" s="127" t="s">
        <v>2871</v>
      </c>
      <c r="N240" s="127" t="s">
        <v>2872</v>
      </c>
      <c r="O240" s="127" t="s">
        <v>2873</v>
      </c>
      <c r="P240" s="121" t="s">
        <v>2874</v>
      </c>
      <c r="Q240" s="127" t="s">
        <v>2875</v>
      </c>
    </row>
    <row r="241" spans="1:16" s="127" customFormat="1" ht="21">
      <c r="A241" s="127" t="s">
        <v>77</v>
      </c>
      <c r="B241" s="135">
        <v>81</v>
      </c>
      <c r="C241" s="135" t="s">
        <v>2876</v>
      </c>
      <c r="E241" s="127" t="s">
        <v>21</v>
      </c>
      <c r="F241" s="127">
        <v>33</v>
      </c>
      <c r="G241" s="127" t="s">
        <v>2877</v>
      </c>
      <c r="H241" s="127">
        <v>41</v>
      </c>
      <c r="I241" s="127">
        <v>2545</v>
      </c>
      <c r="J241" s="127" t="s">
        <v>777</v>
      </c>
      <c r="K241" s="127" t="s">
        <v>2878</v>
      </c>
      <c r="L241" s="127" t="s">
        <v>2879</v>
      </c>
      <c r="M241" s="127" t="s">
        <v>2880</v>
      </c>
      <c r="N241" s="127" t="s">
        <v>2881</v>
      </c>
      <c r="O241" s="127" t="s">
        <v>1086</v>
      </c>
      <c r="P241" s="121" t="s">
        <v>2882</v>
      </c>
    </row>
    <row r="242" spans="1:16" s="127" customFormat="1" ht="21">
      <c r="A242" s="127" t="s">
        <v>77</v>
      </c>
      <c r="B242" s="135">
        <v>82</v>
      </c>
      <c r="C242" s="135" t="s">
        <v>2876</v>
      </c>
      <c r="E242" s="127" t="s">
        <v>21</v>
      </c>
      <c r="F242" s="127">
        <v>35</v>
      </c>
      <c r="G242" s="127" t="s">
        <v>2883</v>
      </c>
      <c r="H242" s="127">
        <v>38</v>
      </c>
      <c r="I242" s="127">
        <v>2542</v>
      </c>
      <c r="J242" s="127" t="s">
        <v>777</v>
      </c>
      <c r="K242" s="127" t="s">
        <v>2884</v>
      </c>
      <c r="L242" s="127" t="s">
        <v>2885</v>
      </c>
      <c r="M242" s="127" t="s">
        <v>2880</v>
      </c>
      <c r="N242" s="127" t="s">
        <v>2881</v>
      </c>
      <c r="O242" s="127" t="s">
        <v>1086</v>
      </c>
      <c r="P242" s="121" t="s">
        <v>2886</v>
      </c>
    </row>
    <row r="243" spans="1:16" s="127" customFormat="1" ht="21">
      <c r="A243" s="127" t="s">
        <v>77</v>
      </c>
      <c r="B243" s="135">
        <v>83</v>
      </c>
      <c r="C243" s="135" t="s">
        <v>2887</v>
      </c>
      <c r="E243" s="127" t="s">
        <v>21</v>
      </c>
      <c r="F243" s="127">
        <v>35</v>
      </c>
      <c r="G243" s="127" t="s">
        <v>2888</v>
      </c>
      <c r="H243" s="127">
        <v>38</v>
      </c>
      <c r="I243" s="127">
        <v>2542</v>
      </c>
      <c r="J243" s="127" t="s">
        <v>777</v>
      </c>
      <c r="K243" s="127" t="s">
        <v>2889</v>
      </c>
      <c r="L243" s="127" t="s">
        <v>2890</v>
      </c>
      <c r="M243" s="127" t="s">
        <v>2891</v>
      </c>
      <c r="N243" s="127" t="s">
        <v>2881</v>
      </c>
      <c r="O243" s="127" t="s">
        <v>1086</v>
      </c>
      <c r="P243" s="121" t="s">
        <v>2892</v>
      </c>
    </row>
    <row r="244" spans="1:18" s="127" customFormat="1" ht="21">
      <c r="A244" s="127" t="s">
        <v>77</v>
      </c>
      <c r="B244" s="135">
        <v>84</v>
      </c>
      <c r="C244" s="135" t="s">
        <v>2707</v>
      </c>
      <c r="E244" s="127" t="s">
        <v>21</v>
      </c>
      <c r="F244" s="127">
        <v>28</v>
      </c>
      <c r="G244" s="127" t="s">
        <v>2893</v>
      </c>
      <c r="H244" s="127">
        <v>45</v>
      </c>
      <c r="I244" s="127">
        <v>2549</v>
      </c>
      <c r="J244" s="127" t="s">
        <v>23</v>
      </c>
      <c r="K244" s="127" t="s">
        <v>2894</v>
      </c>
      <c r="L244" s="127" t="s">
        <v>2895</v>
      </c>
      <c r="M244" s="127" t="s">
        <v>2896</v>
      </c>
      <c r="N244" s="127" t="s">
        <v>2897</v>
      </c>
      <c r="O244" s="127" t="s">
        <v>295</v>
      </c>
      <c r="P244" s="121" t="s">
        <v>2898</v>
      </c>
      <c r="Q244" s="127" t="s">
        <v>2578</v>
      </c>
      <c r="R244" s="127" t="s">
        <v>2899</v>
      </c>
    </row>
    <row r="245" spans="1:18" s="127" customFormat="1" ht="21">
      <c r="A245" s="127" t="s">
        <v>77</v>
      </c>
      <c r="B245" s="135">
        <v>85</v>
      </c>
      <c r="C245" s="135" t="s">
        <v>2707</v>
      </c>
      <c r="E245" s="127" t="s">
        <v>21</v>
      </c>
      <c r="F245" s="127">
        <v>33</v>
      </c>
      <c r="G245" s="127" t="s">
        <v>2900</v>
      </c>
      <c r="H245" s="127">
        <v>40</v>
      </c>
      <c r="I245" s="127">
        <v>2544</v>
      </c>
      <c r="J245" s="127" t="s">
        <v>23</v>
      </c>
      <c r="K245" s="127" t="s">
        <v>591</v>
      </c>
      <c r="L245" s="127" t="s">
        <v>2901</v>
      </c>
      <c r="M245" s="127" t="s">
        <v>2896</v>
      </c>
      <c r="N245" s="127" t="s">
        <v>2902</v>
      </c>
      <c r="O245" s="127" t="s">
        <v>557</v>
      </c>
      <c r="P245" s="121" t="s">
        <v>2903</v>
      </c>
      <c r="Q245" s="127" t="s">
        <v>591</v>
      </c>
      <c r="R245" s="127" t="s">
        <v>591</v>
      </c>
    </row>
    <row r="246" spans="1:16" s="127" customFormat="1" ht="21">
      <c r="A246" s="127" t="s">
        <v>77</v>
      </c>
      <c r="B246" s="135">
        <v>86</v>
      </c>
      <c r="C246" s="135" t="s">
        <v>2707</v>
      </c>
      <c r="E246" s="127" t="s">
        <v>21</v>
      </c>
      <c r="F246" s="127">
        <v>36</v>
      </c>
      <c r="G246" s="127" t="s">
        <v>2904</v>
      </c>
      <c r="H246" s="127">
        <v>38</v>
      </c>
      <c r="I246" s="127">
        <v>2542</v>
      </c>
      <c r="J246" s="127" t="s">
        <v>23</v>
      </c>
      <c r="K246" s="127" t="s">
        <v>591</v>
      </c>
      <c r="L246" s="127" t="s">
        <v>2905</v>
      </c>
      <c r="M246" s="127" t="s">
        <v>2896</v>
      </c>
      <c r="N246" s="127" t="s">
        <v>2902</v>
      </c>
      <c r="O246" s="127" t="s">
        <v>2906</v>
      </c>
      <c r="P246" s="121" t="s">
        <v>2907</v>
      </c>
    </row>
    <row r="247" spans="1:16" s="127" customFormat="1" ht="21">
      <c r="A247" s="127" t="s">
        <v>77</v>
      </c>
      <c r="B247" s="135">
        <v>87</v>
      </c>
      <c r="C247" s="135" t="s">
        <v>2707</v>
      </c>
      <c r="E247" s="127" t="s">
        <v>21</v>
      </c>
      <c r="F247" s="127">
        <v>30</v>
      </c>
      <c r="G247" s="127" t="s">
        <v>2908</v>
      </c>
      <c r="H247" s="127">
        <v>43</v>
      </c>
      <c r="I247" s="127">
        <v>2546</v>
      </c>
      <c r="J247" s="127" t="s">
        <v>23</v>
      </c>
      <c r="K247" s="127" t="s">
        <v>591</v>
      </c>
      <c r="L247" s="127" t="s">
        <v>2909</v>
      </c>
      <c r="M247" s="127" t="s">
        <v>2896</v>
      </c>
      <c r="N247" s="127" t="s">
        <v>2902</v>
      </c>
      <c r="O247" s="127" t="s">
        <v>1581</v>
      </c>
      <c r="P247" s="121" t="s">
        <v>2910</v>
      </c>
    </row>
    <row r="248" spans="1:18" s="127" customFormat="1" ht="21">
      <c r="A248" s="127" t="s">
        <v>77</v>
      </c>
      <c r="B248" s="135">
        <v>88</v>
      </c>
      <c r="C248" s="135" t="s">
        <v>2707</v>
      </c>
      <c r="E248" s="127" t="s">
        <v>168</v>
      </c>
      <c r="F248" s="127">
        <v>33</v>
      </c>
      <c r="G248" s="127" t="s">
        <v>2911</v>
      </c>
      <c r="H248" s="127">
        <v>40</v>
      </c>
      <c r="I248" s="127">
        <v>2543</v>
      </c>
      <c r="J248" s="127" t="s">
        <v>23</v>
      </c>
      <c r="K248" s="127" t="s">
        <v>2912</v>
      </c>
      <c r="L248" s="127" t="s">
        <v>2913</v>
      </c>
      <c r="M248" s="127" t="s">
        <v>2914</v>
      </c>
      <c r="N248" s="127" t="s">
        <v>2902</v>
      </c>
      <c r="O248" s="127" t="s">
        <v>2915</v>
      </c>
      <c r="P248" s="121" t="s">
        <v>2916</v>
      </c>
      <c r="Q248" s="127" t="s">
        <v>2917</v>
      </c>
      <c r="R248" s="127" t="s">
        <v>63</v>
      </c>
    </row>
    <row r="249" spans="1:18" s="127" customFormat="1" ht="21">
      <c r="A249" s="127" t="s">
        <v>77</v>
      </c>
      <c r="B249" s="135">
        <v>89</v>
      </c>
      <c r="C249" s="135" t="s">
        <v>2918</v>
      </c>
      <c r="E249" s="127" t="s">
        <v>21</v>
      </c>
      <c r="F249" s="127">
        <v>32</v>
      </c>
      <c r="G249" s="127" t="s">
        <v>2919</v>
      </c>
      <c r="H249" s="127">
        <v>41</v>
      </c>
      <c r="I249" s="127">
        <v>2545</v>
      </c>
      <c r="J249" s="127" t="s">
        <v>23</v>
      </c>
      <c r="L249" s="127" t="s">
        <v>2920</v>
      </c>
      <c r="M249" s="127" t="s">
        <v>2896</v>
      </c>
      <c r="N249" s="127" t="s">
        <v>2921</v>
      </c>
      <c r="O249" s="127" t="s">
        <v>183</v>
      </c>
      <c r="P249" s="121" t="s">
        <v>2922</v>
      </c>
      <c r="Q249" s="127" t="s">
        <v>2923</v>
      </c>
      <c r="R249" s="127" t="s">
        <v>382</v>
      </c>
    </row>
    <row r="250" spans="1:16" s="127" customFormat="1" ht="21">
      <c r="A250" s="127" t="s">
        <v>77</v>
      </c>
      <c r="B250" s="135">
        <v>90</v>
      </c>
      <c r="C250" s="135" t="s">
        <v>2918</v>
      </c>
      <c r="E250" s="127" t="s">
        <v>168</v>
      </c>
      <c r="F250" s="127">
        <v>33</v>
      </c>
      <c r="G250" s="127" t="s">
        <v>2924</v>
      </c>
      <c r="H250" s="127">
        <v>40</v>
      </c>
      <c r="I250" s="127">
        <v>2544</v>
      </c>
      <c r="J250" s="127" t="s">
        <v>23</v>
      </c>
      <c r="L250" s="127" t="s">
        <v>2925</v>
      </c>
      <c r="M250" s="127" t="s">
        <v>2896</v>
      </c>
      <c r="N250" s="127" t="s">
        <v>2921</v>
      </c>
      <c r="O250" s="127" t="s">
        <v>969</v>
      </c>
      <c r="P250" s="121" t="s">
        <v>2926</v>
      </c>
    </row>
    <row r="251" spans="1:18" s="127" customFormat="1" ht="21">
      <c r="A251" s="127" t="s">
        <v>77</v>
      </c>
      <c r="B251" s="135">
        <v>91</v>
      </c>
      <c r="C251" s="135" t="s">
        <v>2918</v>
      </c>
      <c r="E251" s="127" t="s">
        <v>21</v>
      </c>
      <c r="F251" s="127">
        <v>30</v>
      </c>
      <c r="G251" s="143" t="s">
        <v>390</v>
      </c>
      <c r="H251" s="127">
        <v>43</v>
      </c>
      <c r="I251" s="127">
        <v>2546</v>
      </c>
      <c r="J251" s="127" t="s">
        <v>23</v>
      </c>
      <c r="L251" s="127" t="s">
        <v>2927</v>
      </c>
      <c r="M251" s="127" t="s">
        <v>2896</v>
      </c>
      <c r="N251" s="127" t="s">
        <v>2921</v>
      </c>
      <c r="O251" s="127" t="s">
        <v>1581</v>
      </c>
      <c r="P251" s="121" t="s">
        <v>2928</v>
      </c>
      <c r="Q251" s="127" t="s">
        <v>2929</v>
      </c>
      <c r="R251" s="127" t="s">
        <v>222</v>
      </c>
    </row>
    <row r="252" spans="1:16" s="127" customFormat="1" ht="21">
      <c r="A252" s="127" t="s">
        <v>77</v>
      </c>
      <c r="B252" s="135">
        <v>92</v>
      </c>
      <c r="C252" s="135" t="s">
        <v>2918</v>
      </c>
      <c r="E252" s="127" t="s">
        <v>21</v>
      </c>
      <c r="F252" s="127">
        <v>33</v>
      </c>
      <c r="G252" s="127" t="s">
        <v>2930</v>
      </c>
      <c r="H252" s="127">
        <v>41</v>
      </c>
      <c r="I252" s="127">
        <v>2545</v>
      </c>
      <c r="J252" s="127" t="s">
        <v>23</v>
      </c>
      <c r="L252" s="127" t="s">
        <v>2931</v>
      </c>
      <c r="M252" s="127" t="s">
        <v>2932</v>
      </c>
      <c r="N252" s="127" t="s">
        <v>2921</v>
      </c>
      <c r="O252" s="127" t="s">
        <v>183</v>
      </c>
      <c r="P252" s="121" t="s">
        <v>2933</v>
      </c>
    </row>
    <row r="253" spans="1:16" s="127" customFormat="1" ht="21">
      <c r="A253" s="127" t="s">
        <v>77</v>
      </c>
      <c r="B253" s="135">
        <v>93</v>
      </c>
      <c r="C253" s="135" t="s">
        <v>2918</v>
      </c>
      <c r="E253" s="127" t="s">
        <v>168</v>
      </c>
      <c r="F253" s="127">
        <v>28</v>
      </c>
      <c r="G253" s="127" t="s">
        <v>2934</v>
      </c>
      <c r="H253" s="127">
        <v>45</v>
      </c>
      <c r="I253" s="127">
        <v>2549</v>
      </c>
      <c r="J253" s="127" t="s">
        <v>23</v>
      </c>
      <c r="K253" s="127" t="s">
        <v>2935</v>
      </c>
      <c r="L253" s="127" t="s">
        <v>2936</v>
      </c>
      <c r="M253" s="127" t="s">
        <v>2932</v>
      </c>
      <c r="N253" s="127" t="s">
        <v>1033</v>
      </c>
      <c r="O253" s="127" t="s">
        <v>186</v>
      </c>
      <c r="P253" s="121" t="s">
        <v>2937</v>
      </c>
    </row>
    <row r="254" spans="1:18" s="127" customFormat="1" ht="21">
      <c r="A254" s="127" t="s">
        <v>77</v>
      </c>
      <c r="B254" s="135">
        <v>94</v>
      </c>
      <c r="C254" s="135" t="s">
        <v>2918</v>
      </c>
      <c r="E254" s="127" t="s">
        <v>21</v>
      </c>
      <c r="F254" s="127">
        <v>32</v>
      </c>
      <c r="G254" s="143" t="s">
        <v>390</v>
      </c>
      <c r="H254" s="127">
        <v>42</v>
      </c>
      <c r="I254" s="127">
        <v>2546</v>
      </c>
      <c r="J254" s="127" t="s">
        <v>23</v>
      </c>
      <c r="K254" s="127" t="s">
        <v>2938</v>
      </c>
      <c r="L254" s="127" t="s">
        <v>2939</v>
      </c>
      <c r="M254" s="127" t="s">
        <v>2932</v>
      </c>
      <c r="N254" s="127" t="s">
        <v>1033</v>
      </c>
      <c r="O254" s="127" t="s">
        <v>183</v>
      </c>
      <c r="P254" s="121" t="s">
        <v>2940</v>
      </c>
      <c r="Q254" s="127" t="s">
        <v>2941</v>
      </c>
      <c r="R254" s="127" t="s">
        <v>175</v>
      </c>
    </row>
    <row r="255" spans="1:20" s="127" customFormat="1" ht="21">
      <c r="A255" s="130" t="s">
        <v>77</v>
      </c>
      <c r="B255" s="135">
        <v>95</v>
      </c>
      <c r="C255" s="136" t="s">
        <v>2918</v>
      </c>
      <c r="D255" s="130"/>
      <c r="E255" s="130" t="s">
        <v>21</v>
      </c>
      <c r="F255" s="130">
        <v>28</v>
      </c>
      <c r="G255" s="130" t="s">
        <v>2942</v>
      </c>
      <c r="H255" s="130">
        <v>46</v>
      </c>
      <c r="I255" s="130">
        <v>2550</v>
      </c>
      <c r="J255" s="130" t="s">
        <v>23</v>
      </c>
      <c r="K255" s="130" t="s">
        <v>2938</v>
      </c>
      <c r="L255" s="130" t="s">
        <v>2943</v>
      </c>
      <c r="M255" s="130" t="s">
        <v>2932</v>
      </c>
      <c r="N255" s="130" t="s">
        <v>1033</v>
      </c>
      <c r="O255" s="130" t="s">
        <v>295</v>
      </c>
      <c r="P255" s="121" t="s">
        <v>2944</v>
      </c>
      <c r="Q255" s="130" t="s">
        <v>2945</v>
      </c>
      <c r="R255" s="130" t="s">
        <v>2946</v>
      </c>
      <c r="S255" s="130"/>
      <c r="T255" s="130"/>
    </row>
    <row r="256" spans="1:16" s="127" customFormat="1" ht="21">
      <c r="A256" s="127" t="s">
        <v>77</v>
      </c>
      <c r="B256" s="135">
        <v>96</v>
      </c>
      <c r="C256" s="135" t="s">
        <v>2918</v>
      </c>
      <c r="E256" s="127" t="s">
        <v>21</v>
      </c>
      <c r="F256" s="127">
        <v>40</v>
      </c>
      <c r="G256" s="127" t="s">
        <v>2947</v>
      </c>
      <c r="H256" s="127">
        <v>34</v>
      </c>
      <c r="I256" s="127">
        <v>2538</v>
      </c>
      <c r="J256" s="127" t="s">
        <v>23</v>
      </c>
      <c r="L256" s="127" t="s">
        <v>2948</v>
      </c>
      <c r="M256" s="127" t="s">
        <v>2932</v>
      </c>
      <c r="N256" s="127" t="s">
        <v>2949</v>
      </c>
      <c r="O256" s="127" t="s">
        <v>1102</v>
      </c>
      <c r="P256" s="121" t="s">
        <v>2950</v>
      </c>
    </row>
    <row r="257" spans="1:16" s="127" customFormat="1" ht="21">
      <c r="A257" s="127" t="s">
        <v>77</v>
      </c>
      <c r="B257" s="135">
        <v>97</v>
      </c>
      <c r="C257" s="135" t="s">
        <v>2918</v>
      </c>
      <c r="E257" s="127" t="s">
        <v>168</v>
      </c>
      <c r="F257" s="127">
        <v>40</v>
      </c>
      <c r="G257" s="127" t="s">
        <v>2951</v>
      </c>
      <c r="H257" s="127">
        <v>34</v>
      </c>
      <c r="I257" s="127">
        <v>2538</v>
      </c>
      <c r="J257" s="127" t="s">
        <v>23</v>
      </c>
      <c r="K257" s="127" t="s">
        <v>2952</v>
      </c>
      <c r="L257" s="127" t="s">
        <v>2953</v>
      </c>
      <c r="M257" s="127" t="s">
        <v>2932</v>
      </c>
      <c r="N257" s="127" t="s">
        <v>2949</v>
      </c>
      <c r="O257" s="127" t="s">
        <v>1102</v>
      </c>
      <c r="P257" s="121" t="s">
        <v>2954</v>
      </c>
    </row>
    <row r="258" spans="1:20" s="127" customFormat="1" ht="21">
      <c r="A258" s="130" t="s">
        <v>77</v>
      </c>
      <c r="B258" s="135">
        <v>98</v>
      </c>
      <c r="C258" s="136" t="s">
        <v>2918</v>
      </c>
      <c r="D258" s="130"/>
      <c r="E258" s="130" t="s">
        <v>168</v>
      </c>
      <c r="F258" s="130">
        <v>28</v>
      </c>
      <c r="G258" s="130" t="s">
        <v>2955</v>
      </c>
      <c r="H258" s="130">
        <v>46</v>
      </c>
      <c r="I258" s="130">
        <v>2550</v>
      </c>
      <c r="J258" s="130" t="s">
        <v>23</v>
      </c>
      <c r="K258" s="130" t="s">
        <v>2938</v>
      </c>
      <c r="L258" s="130" t="s">
        <v>2956</v>
      </c>
      <c r="M258" s="130" t="s">
        <v>2932</v>
      </c>
      <c r="N258" s="130" t="s">
        <v>1033</v>
      </c>
      <c r="O258" s="130" t="s">
        <v>295</v>
      </c>
      <c r="P258" s="121" t="s">
        <v>2957</v>
      </c>
      <c r="Q258" s="130" t="s">
        <v>2958</v>
      </c>
      <c r="R258" s="130" t="s">
        <v>2959</v>
      </c>
      <c r="S258" s="130"/>
      <c r="T258" s="130"/>
    </row>
    <row r="259" spans="1:18" s="130" customFormat="1" ht="21">
      <c r="A259" s="130" t="s">
        <v>77</v>
      </c>
      <c r="B259" s="136">
        <v>99</v>
      </c>
      <c r="C259" s="136" t="s">
        <v>2918</v>
      </c>
      <c r="E259" s="130" t="s">
        <v>168</v>
      </c>
      <c r="F259" s="130">
        <v>29</v>
      </c>
      <c r="G259" s="130" t="s">
        <v>390</v>
      </c>
      <c r="H259" s="130">
        <v>45</v>
      </c>
      <c r="I259" s="130">
        <v>2549</v>
      </c>
      <c r="J259" s="130" t="s">
        <v>23</v>
      </c>
      <c r="K259" s="130" t="s">
        <v>2938</v>
      </c>
      <c r="L259" s="130" t="s">
        <v>2960</v>
      </c>
      <c r="M259" s="130" t="s">
        <v>2932</v>
      </c>
      <c r="N259" s="130" t="s">
        <v>1033</v>
      </c>
      <c r="O259" s="130" t="s">
        <v>186</v>
      </c>
      <c r="P259" s="131" t="s">
        <v>2961</v>
      </c>
      <c r="Q259" s="130" t="s">
        <v>2962</v>
      </c>
      <c r="R259" s="130" t="s">
        <v>310</v>
      </c>
    </row>
    <row r="260" spans="1:17" s="130" customFormat="1" ht="21">
      <c r="A260" s="130" t="s">
        <v>77</v>
      </c>
      <c r="B260" s="136">
        <v>100</v>
      </c>
      <c r="C260" s="136" t="s">
        <v>2918</v>
      </c>
      <c r="E260" s="130" t="s">
        <v>21</v>
      </c>
      <c r="F260" s="130">
        <v>32</v>
      </c>
      <c r="G260" s="130" t="s">
        <v>390</v>
      </c>
      <c r="H260" s="130">
        <v>43</v>
      </c>
      <c r="I260" s="130">
        <v>2546</v>
      </c>
      <c r="J260" s="130" t="s">
        <v>463</v>
      </c>
      <c r="M260" s="130" t="s">
        <v>2932</v>
      </c>
      <c r="N260" s="130" t="s">
        <v>1033</v>
      </c>
      <c r="O260" s="130" t="s">
        <v>186</v>
      </c>
      <c r="Q260" s="130" t="s">
        <v>2713</v>
      </c>
    </row>
    <row r="261" spans="1:20" s="127" customFormat="1" ht="21">
      <c r="A261" s="144" t="s">
        <v>77</v>
      </c>
      <c r="B261" s="135">
        <v>101</v>
      </c>
      <c r="C261" s="145" t="s">
        <v>2963</v>
      </c>
      <c r="D261" s="144"/>
      <c r="E261" s="144" t="s">
        <v>168</v>
      </c>
      <c r="F261" s="144">
        <v>28</v>
      </c>
      <c r="G261" s="144" t="s">
        <v>2964</v>
      </c>
      <c r="H261" s="144">
        <v>45</v>
      </c>
      <c r="I261" s="144" t="s">
        <v>2965</v>
      </c>
      <c r="J261" s="144" t="s">
        <v>2966</v>
      </c>
      <c r="K261" s="144" t="s">
        <v>2967</v>
      </c>
      <c r="L261" s="127" t="s">
        <v>2968</v>
      </c>
      <c r="M261" s="144" t="s">
        <v>2969</v>
      </c>
      <c r="N261" s="144" t="s">
        <v>1033</v>
      </c>
      <c r="O261" s="144" t="s">
        <v>186</v>
      </c>
      <c r="P261" s="146" t="s">
        <v>2970</v>
      </c>
      <c r="Q261" s="144"/>
      <c r="R261" s="144"/>
      <c r="S261" s="144"/>
      <c r="T261" s="144"/>
    </row>
    <row r="262" spans="1:20" s="127" customFormat="1" ht="21">
      <c r="A262" s="144" t="s">
        <v>77</v>
      </c>
      <c r="B262" s="135">
        <v>102</v>
      </c>
      <c r="C262" s="145" t="s">
        <v>2963</v>
      </c>
      <c r="D262" s="144"/>
      <c r="E262" s="144" t="s">
        <v>21</v>
      </c>
      <c r="F262" s="144">
        <v>28</v>
      </c>
      <c r="G262" s="144" t="s">
        <v>2971</v>
      </c>
      <c r="H262" s="144">
        <v>45</v>
      </c>
      <c r="I262" s="144" t="s">
        <v>2965</v>
      </c>
      <c r="J262" s="144" t="s">
        <v>2966</v>
      </c>
      <c r="K262" s="144" t="s">
        <v>2972</v>
      </c>
      <c r="L262" s="127" t="s">
        <v>2973</v>
      </c>
      <c r="M262" s="144" t="s">
        <v>2969</v>
      </c>
      <c r="N262" s="144" t="s">
        <v>1033</v>
      </c>
      <c r="O262" s="144" t="s">
        <v>186</v>
      </c>
      <c r="P262" s="146" t="s">
        <v>2974</v>
      </c>
      <c r="Q262" s="144"/>
      <c r="R262" s="144"/>
      <c r="S262" s="144"/>
      <c r="T262" s="144"/>
    </row>
    <row r="263" spans="1:16" s="127" customFormat="1" ht="21">
      <c r="A263" s="127" t="s">
        <v>77</v>
      </c>
      <c r="B263" s="135">
        <v>103</v>
      </c>
      <c r="C263" s="135" t="s">
        <v>2963</v>
      </c>
      <c r="E263" s="127" t="s">
        <v>21</v>
      </c>
      <c r="F263" s="127">
        <v>31</v>
      </c>
      <c r="G263" s="127" t="s">
        <v>2975</v>
      </c>
      <c r="H263" s="127">
        <v>42</v>
      </c>
      <c r="I263" s="127" t="s">
        <v>2976</v>
      </c>
      <c r="J263" s="127" t="s">
        <v>2966</v>
      </c>
      <c r="K263" s="127" t="s">
        <v>2977</v>
      </c>
      <c r="L263" s="127" t="s">
        <v>2978</v>
      </c>
      <c r="M263" s="144" t="s">
        <v>2969</v>
      </c>
      <c r="N263" s="127" t="s">
        <v>1033</v>
      </c>
      <c r="O263" s="127" t="s">
        <v>1086</v>
      </c>
      <c r="P263" s="121" t="s">
        <v>2979</v>
      </c>
    </row>
    <row r="264" spans="1:18" s="127" customFormat="1" ht="21">
      <c r="A264" s="127" t="s">
        <v>77</v>
      </c>
      <c r="B264" s="135">
        <v>104</v>
      </c>
      <c r="C264" s="135" t="s">
        <v>2963</v>
      </c>
      <c r="E264" s="127" t="s">
        <v>21</v>
      </c>
      <c r="F264" s="127">
        <v>37</v>
      </c>
      <c r="G264" s="127" t="s">
        <v>2980</v>
      </c>
      <c r="H264" s="127">
        <v>37</v>
      </c>
      <c r="I264" s="127" t="s">
        <v>2981</v>
      </c>
      <c r="J264" s="127" t="s">
        <v>2982</v>
      </c>
      <c r="K264" s="127" t="s">
        <v>2983</v>
      </c>
      <c r="L264" s="127">
        <v>816610143</v>
      </c>
      <c r="M264" s="144" t="s">
        <v>2969</v>
      </c>
      <c r="N264" s="144" t="s">
        <v>1033</v>
      </c>
      <c r="O264" s="144" t="s">
        <v>186</v>
      </c>
      <c r="P264" s="121" t="s">
        <v>2984</v>
      </c>
      <c r="Q264" s="127" t="s">
        <v>2985</v>
      </c>
      <c r="R264" s="127" t="s">
        <v>295</v>
      </c>
    </row>
    <row r="265" spans="1:16" s="127" customFormat="1" ht="21">
      <c r="A265" s="127" t="s">
        <v>77</v>
      </c>
      <c r="B265" s="135">
        <v>105</v>
      </c>
      <c r="C265" s="135" t="s">
        <v>2963</v>
      </c>
      <c r="E265" s="127" t="s">
        <v>21</v>
      </c>
      <c r="F265" s="127">
        <v>25</v>
      </c>
      <c r="G265" s="127" t="s">
        <v>2986</v>
      </c>
      <c r="H265" s="127">
        <v>50</v>
      </c>
      <c r="I265" s="127" t="s">
        <v>2987</v>
      </c>
      <c r="J265" s="127" t="s">
        <v>2988</v>
      </c>
      <c r="L265" s="127" t="s">
        <v>2989</v>
      </c>
      <c r="M265" s="127" t="s">
        <v>2969</v>
      </c>
      <c r="N265" s="147" t="s">
        <v>1033</v>
      </c>
      <c r="O265" s="127" t="s">
        <v>318</v>
      </c>
      <c r="P265" s="121" t="s">
        <v>2990</v>
      </c>
    </row>
    <row r="266" spans="1:16" s="127" customFormat="1" ht="21">
      <c r="A266" s="127" t="s">
        <v>77</v>
      </c>
      <c r="B266" s="135">
        <v>106</v>
      </c>
      <c r="C266" s="135" t="s">
        <v>2963</v>
      </c>
      <c r="E266" s="127" t="s">
        <v>21</v>
      </c>
      <c r="F266" s="127">
        <v>27</v>
      </c>
      <c r="G266" s="127" t="s">
        <v>2991</v>
      </c>
      <c r="H266" s="127">
        <v>46</v>
      </c>
      <c r="I266" s="127" t="s">
        <v>2992</v>
      </c>
      <c r="J266" s="127" t="s">
        <v>2988</v>
      </c>
      <c r="L266" s="127" t="s">
        <v>2993</v>
      </c>
      <c r="M266" s="127" t="s">
        <v>2969</v>
      </c>
      <c r="N266" s="147" t="s">
        <v>1033</v>
      </c>
      <c r="O266" s="127" t="s">
        <v>334</v>
      </c>
      <c r="P266" s="121" t="s">
        <v>2994</v>
      </c>
    </row>
    <row r="267" spans="1:16" s="127" customFormat="1" ht="21">
      <c r="A267" s="127" t="s">
        <v>77</v>
      </c>
      <c r="B267" s="135">
        <v>107</v>
      </c>
      <c r="C267" s="135" t="s">
        <v>2995</v>
      </c>
      <c r="E267" s="127" t="s">
        <v>21</v>
      </c>
      <c r="F267" s="127">
        <v>29</v>
      </c>
      <c r="G267" s="130" t="s">
        <v>2996</v>
      </c>
      <c r="H267" s="127">
        <v>45</v>
      </c>
      <c r="I267" s="127">
        <v>2549</v>
      </c>
      <c r="J267" s="127" t="s">
        <v>23</v>
      </c>
      <c r="K267" s="127" t="s">
        <v>2997</v>
      </c>
      <c r="L267" s="127" t="s">
        <v>2998</v>
      </c>
      <c r="M267" s="144" t="s">
        <v>2999</v>
      </c>
      <c r="N267" s="147" t="s">
        <v>244</v>
      </c>
      <c r="O267" s="127" t="s">
        <v>186</v>
      </c>
      <c r="P267" s="121" t="s">
        <v>3000</v>
      </c>
    </row>
    <row r="268" spans="1:18" s="127" customFormat="1" ht="21">
      <c r="A268" s="127" t="s">
        <v>77</v>
      </c>
      <c r="B268" s="135">
        <v>108</v>
      </c>
      <c r="C268" s="135" t="s">
        <v>3001</v>
      </c>
      <c r="E268" s="127" t="s">
        <v>21</v>
      </c>
      <c r="F268" s="127">
        <v>30</v>
      </c>
      <c r="G268" s="127" t="s">
        <v>3002</v>
      </c>
      <c r="H268" s="127">
        <v>44</v>
      </c>
      <c r="I268" s="127">
        <v>2548</v>
      </c>
      <c r="J268" s="127" t="s">
        <v>2534</v>
      </c>
      <c r="K268" s="127">
        <f>-K269</f>
        <v>0</v>
      </c>
      <c r="L268" s="127" t="s">
        <v>3003</v>
      </c>
      <c r="M268" s="127" t="s">
        <v>3004</v>
      </c>
      <c r="N268" s="127" t="s">
        <v>244</v>
      </c>
      <c r="O268" s="127" t="s">
        <v>3005</v>
      </c>
      <c r="P268" s="121" t="s">
        <v>3006</v>
      </c>
      <c r="Q268" s="127" t="s">
        <v>3007</v>
      </c>
      <c r="R268" s="127" t="s">
        <v>534</v>
      </c>
    </row>
    <row r="269" spans="1:18" s="127" customFormat="1" ht="21">
      <c r="A269" s="127" t="s">
        <v>77</v>
      </c>
      <c r="B269" s="135">
        <v>109</v>
      </c>
      <c r="C269" s="135" t="s">
        <v>3001</v>
      </c>
      <c r="E269" s="127" t="s">
        <v>21</v>
      </c>
      <c r="F269" s="127">
        <v>27</v>
      </c>
      <c r="G269" s="127" t="s">
        <v>3008</v>
      </c>
      <c r="H269" s="127">
        <v>47</v>
      </c>
      <c r="I269" s="127">
        <v>2550</v>
      </c>
      <c r="J269" s="127" t="s">
        <v>2543</v>
      </c>
      <c r="K269" s="127">
        <v>0</v>
      </c>
      <c r="L269" s="127" t="s">
        <v>3009</v>
      </c>
      <c r="M269" s="127" t="s">
        <v>3004</v>
      </c>
      <c r="N269" s="127" t="s">
        <v>218</v>
      </c>
      <c r="O269" s="127" t="s">
        <v>2545</v>
      </c>
      <c r="P269" s="121" t="s">
        <v>3010</v>
      </c>
      <c r="Q269" s="127" t="s">
        <v>3011</v>
      </c>
      <c r="R269" s="127" t="s">
        <v>167</v>
      </c>
    </row>
    <row r="270" spans="1:17" s="127" customFormat="1" ht="21">
      <c r="A270" s="127" t="s">
        <v>77</v>
      </c>
      <c r="B270" s="135">
        <v>110</v>
      </c>
      <c r="C270" s="136" t="s">
        <v>3012</v>
      </c>
      <c r="D270" s="130"/>
      <c r="E270" s="130" t="s">
        <v>21</v>
      </c>
      <c r="F270" s="127">
        <v>28</v>
      </c>
      <c r="G270" s="130" t="s">
        <v>3013</v>
      </c>
      <c r="H270" s="127">
        <v>46</v>
      </c>
      <c r="I270" s="127">
        <v>2551</v>
      </c>
      <c r="J270" s="130" t="s">
        <v>442</v>
      </c>
      <c r="K270" s="127" t="s">
        <v>2997</v>
      </c>
      <c r="L270" s="130" t="s">
        <v>3014</v>
      </c>
      <c r="M270" s="130" t="s">
        <v>3015</v>
      </c>
      <c r="N270" s="130" t="s">
        <v>244</v>
      </c>
      <c r="O270" s="130" t="s">
        <v>295</v>
      </c>
      <c r="P270" s="121" t="s">
        <v>3016</v>
      </c>
      <c r="Q270" s="130" t="s">
        <v>591</v>
      </c>
    </row>
    <row r="271" spans="1:18" s="127" customFormat="1" ht="21">
      <c r="A271" s="127" t="s">
        <v>77</v>
      </c>
      <c r="B271" s="135">
        <v>111</v>
      </c>
      <c r="C271" s="135" t="s">
        <v>3017</v>
      </c>
      <c r="E271" s="127" t="s">
        <v>21</v>
      </c>
      <c r="F271" s="127">
        <v>36</v>
      </c>
      <c r="G271" s="127" t="s">
        <v>3018</v>
      </c>
      <c r="H271" s="127">
        <v>38</v>
      </c>
      <c r="I271" s="127">
        <v>2542</v>
      </c>
      <c r="J271" s="127" t="s">
        <v>3019</v>
      </c>
      <c r="K271" s="127">
        <f>-K272</f>
        <v>0</v>
      </c>
      <c r="L271" s="127" t="s">
        <v>3020</v>
      </c>
      <c r="M271" s="127" t="s">
        <v>3021</v>
      </c>
      <c r="N271" s="127" t="s">
        <v>3022</v>
      </c>
      <c r="O271" s="127" t="s">
        <v>3023</v>
      </c>
      <c r="P271" s="121"/>
      <c r="Q271" s="127" t="s">
        <v>2918</v>
      </c>
      <c r="R271" s="127" t="s">
        <v>3024</v>
      </c>
    </row>
    <row r="272" spans="1:22" s="127" customFormat="1" ht="21">
      <c r="A272" s="127" t="s">
        <v>77</v>
      </c>
      <c r="B272" s="135">
        <v>112</v>
      </c>
      <c r="C272" s="135" t="s">
        <v>3017</v>
      </c>
      <c r="E272" s="127" t="s">
        <v>21</v>
      </c>
      <c r="F272" s="127">
        <v>35</v>
      </c>
      <c r="G272" s="127" t="s">
        <v>3025</v>
      </c>
      <c r="H272" s="127">
        <v>40</v>
      </c>
      <c r="I272" s="127">
        <v>2544</v>
      </c>
      <c r="J272" s="127" t="s">
        <v>777</v>
      </c>
      <c r="K272" s="127">
        <v>0</v>
      </c>
      <c r="L272" s="127" t="s">
        <v>3026</v>
      </c>
      <c r="M272" s="127" t="s">
        <v>3027</v>
      </c>
      <c r="N272" s="127" t="s">
        <v>3028</v>
      </c>
      <c r="O272" s="127" t="s">
        <v>3029</v>
      </c>
      <c r="P272" s="121" t="s">
        <v>3030</v>
      </c>
      <c r="Q272" s="127" t="s">
        <v>3031</v>
      </c>
      <c r="R272" s="127" t="s">
        <v>3032</v>
      </c>
      <c r="S272" s="127" t="s">
        <v>3033</v>
      </c>
      <c r="T272" s="127" t="s">
        <v>3034</v>
      </c>
      <c r="U272" s="127">
        <v>0</v>
      </c>
      <c r="V272" s="127">
        <v>0</v>
      </c>
    </row>
    <row r="273" spans="1:18" s="127" customFormat="1" ht="21">
      <c r="A273" s="127" t="s">
        <v>77</v>
      </c>
      <c r="B273" s="135">
        <v>113</v>
      </c>
      <c r="C273" s="135" t="s">
        <v>3017</v>
      </c>
      <c r="E273" s="127" t="s">
        <v>21</v>
      </c>
      <c r="F273" s="127">
        <v>30</v>
      </c>
      <c r="G273" s="127" t="s">
        <v>3035</v>
      </c>
      <c r="H273" s="127">
        <v>44</v>
      </c>
      <c r="I273" s="127">
        <v>2548</v>
      </c>
      <c r="J273" s="127" t="s">
        <v>3019</v>
      </c>
      <c r="K273" s="127" t="s">
        <v>3036</v>
      </c>
      <c r="L273" s="127" t="s">
        <v>3037</v>
      </c>
      <c r="M273" s="127" t="s">
        <v>3027</v>
      </c>
      <c r="N273" s="127" t="s">
        <v>3038</v>
      </c>
      <c r="O273" s="127" t="s">
        <v>3039</v>
      </c>
      <c r="P273" s="127" t="s">
        <v>3040</v>
      </c>
      <c r="Q273" s="127" t="s">
        <v>3041</v>
      </c>
      <c r="R273" s="127" t="s">
        <v>3042</v>
      </c>
    </row>
    <row r="274" spans="1:22" s="127" customFormat="1" ht="21">
      <c r="A274" s="127" t="s">
        <v>77</v>
      </c>
      <c r="B274" s="135">
        <v>114</v>
      </c>
      <c r="C274" s="135" t="s">
        <v>3017</v>
      </c>
      <c r="E274" s="127" t="s">
        <v>21</v>
      </c>
      <c r="F274" s="127">
        <v>26</v>
      </c>
      <c r="G274" s="127" t="s">
        <v>3043</v>
      </c>
      <c r="H274" s="127">
        <v>47</v>
      </c>
      <c r="I274" s="127">
        <v>2551</v>
      </c>
      <c r="J274" s="127" t="s">
        <v>3019</v>
      </c>
      <c r="L274" s="127" t="s">
        <v>3044</v>
      </c>
      <c r="M274" s="127" t="s">
        <v>3027</v>
      </c>
      <c r="N274" s="127" t="s">
        <v>3038</v>
      </c>
      <c r="O274" s="127" t="s">
        <v>3045</v>
      </c>
      <c r="P274" s="121" t="s">
        <v>3046</v>
      </c>
      <c r="Q274" s="127">
        <v>0</v>
      </c>
      <c r="R274" s="127">
        <v>0</v>
      </c>
      <c r="S274" s="127">
        <v>0</v>
      </c>
      <c r="T274" s="127">
        <v>0</v>
      </c>
      <c r="U274" s="127">
        <v>0</v>
      </c>
      <c r="V274" s="127">
        <v>0</v>
      </c>
    </row>
    <row r="275" spans="1:20" s="127" customFormat="1" ht="21">
      <c r="A275" s="127" t="s">
        <v>77</v>
      </c>
      <c r="B275" s="135">
        <v>115</v>
      </c>
      <c r="C275" s="135" t="s">
        <v>3017</v>
      </c>
      <c r="E275" s="127" t="s">
        <v>21</v>
      </c>
      <c r="F275" s="127">
        <v>29</v>
      </c>
      <c r="G275" s="127" t="s">
        <v>3047</v>
      </c>
      <c r="H275" s="127">
        <v>44</v>
      </c>
      <c r="I275" s="127">
        <v>2548</v>
      </c>
      <c r="J275" s="127" t="s">
        <v>3019</v>
      </c>
      <c r="L275" s="127" t="s">
        <v>3048</v>
      </c>
      <c r="M275" s="127" t="s">
        <v>3027</v>
      </c>
      <c r="N275" s="127" t="s">
        <v>3038</v>
      </c>
      <c r="O275" s="127" t="s">
        <v>3049</v>
      </c>
      <c r="P275" s="121" t="s">
        <v>3050</v>
      </c>
      <c r="Q275" s="127" t="s">
        <v>2822</v>
      </c>
      <c r="R275" s="127" t="s">
        <v>3051</v>
      </c>
      <c r="S275" s="127" t="s">
        <v>3052</v>
      </c>
      <c r="T275" s="127" t="s">
        <v>3053</v>
      </c>
    </row>
    <row r="276" spans="1:18" s="130" customFormat="1" ht="21">
      <c r="A276" s="130" t="s">
        <v>117</v>
      </c>
      <c r="B276" s="136">
        <v>1</v>
      </c>
      <c r="C276" s="136" t="s">
        <v>4448</v>
      </c>
      <c r="E276" s="130" t="s">
        <v>21</v>
      </c>
      <c r="F276" s="130">
        <v>35</v>
      </c>
      <c r="G276" s="130" t="s">
        <v>4449</v>
      </c>
      <c r="H276" s="130" t="s">
        <v>4450</v>
      </c>
      <c r="I276" s="130">
        <v>2542</v>
      </c>
      <c r="J276" s="130" t="s">
        <v>23</v>
      </c>
      <c r="L276" s="130" t="s">
        <v>4451</v>
      </c>
      <c r="M276" s="130" t="s">
        <v>4452</v>
      </c>
      <c r="N276" s="130" t="s">
        <v>244</v>
      </c>
      <c r="O276" s="130" t="s">
        <v>334</v>
      </c>
      <c r="P276" s="121" t="s">
        <v>4453</v>
      </c>
      <c r="Q276" s="130" t="s">
        <v>4454</v>
      </c>
      <c r="R276" s="130" t="s">
        <v>534</v>
      </c>
    </row>
    <row r="277" spans="1:16" s="130" customFormat="1" ht="21">
      <c r="A277" s="130" t="s">
        <v>117</v>
      </c>
      <c r="B277" s="136">
        <v>2</v>
      </c>
      <c r="C277" s="136" t="s">
        <v>4455</v>
      </c>
      <c r="E277" s="130" t="s">
        <v>21</v>
      </c>
      <c r="F277" s="130">
        <v>24</v>
      </c>
      <c r="G277" s="130" t="s">
        <v>4456</v>
      </c>
      <c r="H277" s="130" t="s">
        <v>4457</v>
      </c>
      <c r="I277" s="130">
        <v>2553</v>
      </c>
      <c r="J277" s="130" t="s">
        <v>23</v>
      </c>
      <c r="L277" s="130" t="s">
        <v>4458</v>
      </c>
      <c r="M277" s="130" t="s">
        <v>4459</v>
      </c>
      <c r="N277" s="130" t="s">
        <v>244</v>
      </c>
      <c r="O277" s="130" t="s">
        <v>63</v>
      </c>
      <c r="P277" s="121" t="s">
        <v>4460</v>
      </c>
    </row>
    <row r="278" spans="1:16" s="130" customFormat="1" ht="21">
      <c r="A278" s="130" t="s">
        <v>117</v>
      </c>
      <c r="B278" s="136">
        <v>3</v>
      </c>
      <c r="C278" s="136" t="s">
        <v>4461</v>
      </c>
      <c r="E278" s="130" t="s">
        <v>21</v>
      </c>
      <c r="F278" s="130">
        <v>35</v>
      </c>
      <c r="G278" s="130" t="s">
        <v>4462</v>
      </c>
      <c r="H278" s="130">
        <v>400455</v>
      </c>
      <c r="I278" s="130">
        <v>2545</v>
      </c>
      <c r="J278" s="130" t="s">
        <v>155</v>
      </c>
      <c r="L278" s="130" t="s">
        <v>4463</v>
      </c>
      <c r="M278" s="130" t="s">
        <v>4464</v>
      </c>
      <c r="N278" s="130" t="s">
        <v>244</v>
      </c>
      <c r="O278" s="130" t="s">
        <v>557</v>
      </c>
      <c r="P278" s="130" t="s">
        <v>4465</v>
      </c>
    </row>
    <row r="279" spans="1:16" s="130" customFormat="1" ht="21">
      <c r="A279" s="130" t="s">
        <v>117</v>
      </c>
      <c r="B279" s="136">
        <v>4</v>
      </c>
      <c r="C279" s="136" t="s">
        <v>4466</v>
      </c>
      <c r="E279" s="130" t="s">
        <v>21</v>
      </c>
      <c r="F279" s="130">
        <v>25</v>
      </c>
      <c r="G279" s="130" t="s">
        <v>4467</v>
      </c>
      <c r="H279" s="130">
        <v>492629</v>
      </c>
      <c r="I279" s="130">
        <v>2552</v>
      </c>
      <c r="J279" s="130" t="s">
        <v>813</v>
      </c>
      <c r="L279" s="130" t="s">
        <v>4468</v>
      </c>
      <c r="M279" s="130" t="s">
        <v>4469</v>
      </c>
      <c r="N279" s="130" t="s">
        <v>244</v>
      </c>
      <c r="O279" s="130" t="s">
        <v>743</v>
      </c>
      <c r="P279" s="130" t="s">
        <v>4470</v>
      </c>
    </row>
    <row r="280" spans="1:16" s="130" customFormat="1" ht="21">
      <c r="A280" s="130" t="s">
        <v>117</v>
      </c>
      <c r="B280" s="136">
        <v>5</v>
      </c>
      <c r="C280" s="136" t="s">
        <v>4466</v>
      </c>
      <c r="E280" s="130" t="s">
        <v>21</v>
      </c>
      <c r="F280" s="130">
        <v>25</v>
      </c>
      <c r="G280" s="130" t="s">
        <v>4471</v>
      </c>
      <c r="H280" s="130">
        <v>49110380</v>
      </c>
      <c r="I280" s="130">
        <v>2552</v>
      </c>
      <c r="J280" s="130" t="s">
        <v>842</v>
      </c>
      <c r="L280" s="130" t="s">
        <v>4472</v>
      </c>
      <c r="M280" s="130" t="s">
        <v>4469</v>
      </c>
      <c r="N280" s="130" t="s">
        <v>244</v>
      </c>
      <c r="O280" s="130" t="s">
        <v>743</v>
      </c>
      <c r="P280" s="130" t="s">
        <v>4473</v>
      </c>
    </row>
    <row r="281" spans="1:16" s="130" customFormat="1" ht="21">
      <c r="A281" s="130" t="s">
        <v>117</v>
      </c>
      <c r="B281" s="136">
        <v>6</v>
      </c>
      <c r="C281" s="136" t="s">
        <v>4466</v>
      </c>
      <c r="E281" s="130" t="s">
        <v>21</v>
      </c>
      <c r="F281" s="130">
        <v>24</v>
      </c>
      <c r="G281" s="130" t="s">
        <v>4474</v>
      </c>
      <c r="H281" s="130">
        <v>50663397</v>
      </c>
      <c r="I281" s="130">
        <v>2553</v>
      </c>
      <c r="J281" s="130" t="s">
        <v>4475</v>
      </c>
      <c r="L281" s="130" t="s">
        <v>4476</v>
      </c>
      <c r="M281" s="130" t="s">
        <v>4477</v>
      </c>
      <c r="N281" s="130" t="s">
        <v>4355</v>
      </c>
      <c r="O281" s="130" t="s">
        <v>63</v>
      </c>
      <c r="P281" s="130" t="s">
        <v>4478</v>
      </c>
    </row>
    <row r="282" spans="1:15" s="130" customFormat="1" ht="21">
      <c r="A282" s="130" t="s">
        <v>117</v>
      </c>
      <c r="B282" s="136">
        <v>7</v>
      </c>
      <c r="C282" s="136" t="s">
        <v>4466</v>
      </c>
      <c r="E282" s="130" t="s">
        <v>168</v>
      </c>
      <c r="F282" s="130">
        <v>44</v>
      </c>
      <c r="G282" s="130" t="s">
        <v>4479</v>
      </c>
      <c r="H282" s="130" t="s">
        <v>4480</v>
      </c>
      <c r="I282" s="130">
        <v>2535</v>
      </c>
      <c r="J282" s="130" t="s">
        <v>77</v>
      </c>
      <c r="L282" s="130" t="s">
        <v>4481</v>
      </c>
      <c r="M282" s="130" t="s">
        <v>4477</v>
      </c>
      <c r="N282" s="130" t="s">
        <v>307</v>
      </c>
      <c r="O282" s="130" t="s">
        <v>53</v>
      </c>
    </row>
    <row r="283" spans="1:16" s="130" customFormat="1" ht="21">
      <c r="A283" s="130" t="s">
        <v>117</v>
      </c>
      <c r="B283" s="136">
        <v>8</v>
      </c>
      <c r="C283" s="136" t="s">
        <v>4482</v>
      </c>
      <c r="E283" s="130" t="s">
        <v>21</v>
      </c>
      <c r="F283" s="130">
        <v>30</v>
      </c>
      <c r="G283" s="130" t="s">
        <v>4483</v>
      </c>
      <c r="I283" s="130">
        <v>2548</v>
      </c>
      <c r="J283" s="130" t="s">
        <v>798</v>
      </c>
      <c r="L283" s="130" t="s">
        <v>4484</v>
      </c>
      <c r="M283" s="130" t="s">
        <v>4485</v>
      </c>
      <c r="N283" s="130" t="s">
        <v>4355</v>
      </c>
      <c r="O283" s="130" t="s">
        <v>743</v>
      </c>
      <c r="P283" s="130" t="s">
        <v>4486</v>
      </c>
    </row>
    <row r="284" spans="1:16" s="130" customFormat="1" ht="21">
      <c r="A284" s="130" t="s">
        <v>117</v>
      </c>
      <c r="B284" s="136">
        <v>9</v>
      </c>
      <c r="C284" s="136" t="s">
        <v>4487</v>
      </c>
      <c r="E284" s="130" t="s">
        <v>21</v>
      </c>
      <c r="F284" s="130">
        <v>24</v>
      </c>
      <c r="I284" s="130">
        <v>2553</v>
      </c>
      <c r="J284" s="130" t="s">
        <v>4488</v>
      </c>
      <c r="L284" s="130" t="s">
        <v>4489</v>
      </c>
      <c r="M284" s="130" t="s">
        <v>4490</v>
      </c>
      <c r="N284" s="130" t="s">
        <v>4355</v>
      </c>
      <c r="O284" s="130" t="s">
        <v>430</v>
      </c>
      <c r="P284" s="130" t="s">
        <v>4491</v>
      </c>
    </row>
    <row r="285" spans="1:16" s="127" customFormat="1" ht="21">
      <c r="A285" s="130" t="s">
        <v>117</v>
      </c>
      <c r="B285" s="136">
        <v>10</v>
      </c>
      <c r="C285" s="136" t="s">
        <v>4492</v>
      </c>
      <c r="D285" s="130"/>
      <c r="E285" s="130" t="s">
        <v>21</v>
      </c>
      <c r="F285" s="130">
        <v>26</v>
      </c>
      <c r="H285" s="130">
        <v>470062</v>
      </c>
      <c r="I285" s="130">
        <v>2552</v>
      </c>
      <c r="J285" s="130" t="s">
        <v>155</v>
      </c>
      <c r="L285" s="130" t="s">
        <v>4493</v>
      </c>
      <c r="M285" s="130" t="s">
        <v>4494</v>
      </c>
      <c r="N285" s="130" t="s">
        <v>4355</v>
      </c>
      <c r="O285" s="130" t="s">
        <v>743</v>
      </c>
      <c r="P285" s="130" t="s">
        <v>4495</v>
      </c>
    </row>
    <row r="286" spans="1:18" s="127" customFormat="1" ht="21">
      <c r="A286" s="127" t="s">
        <v>119</v>
      </c>
      <c r="B286" s="135">
        <v>1</v>
      </c>
      <c r="C286" s="135" t="s">
        <v>119</v>
      </c>
      <c r="E286" s="127" t="s">
        <v>168</v>
      </c>
      <c r="F286" s="127">
        <v>43</v>
      </c>
      <c r="G286" s="127" t="s">
        <v>4496</v>
      </c>
      <c r="H286" s="127">
        <v>30</v>
      </c>
      <c r="I286" s="127">
        <v>2534</v>
      </c>
      <c r="J286" s="127" t="s">
        <v>777</v>
      </c>
      <c r="K286" s="127" t="s">
        <v>4497</v>
      </c>
      <c r="L286" s="127" t="s">
        <v>4498</v>
      </c>
      <c r="M286" s="127" t="s">
        <v>4499</v>
      </c>
      <c r="N286" s="127" t="s">
        <v>307</v>
      </c>
      <c r="O286" s="127">
        <v>21</v>
      </c>
      <c r="P286" s="121" t="s">
        <v>4500</v>
      </c>
      <c r="Q286" s="127" t="s">
        <v>4501</v>
      </c>
      <c r="R286" s="127" t="s">
        <v>175</v>
      </c>
    </row>
    <row r="287" spans="1:16" s="127" customFormat="1" ht="21">
      <c r="A287" s="127" t="s">
        <v>119</v>
      </c>
      <c r="B287" s="135">
        <v>2</v>
      </c>
      <c r="C287" s="135" t="s">
        <v>119</v>
      </c>
      <c r="E287" s="127" t="s">
        <v>21</v>
      </c>
      <c r="F287" s="127">
        <v>37</v>
      </c>
      <c r="G287" s="127" t="s">
        <v>4502</v>
      </c>
      <c r="H287" s="127">
        <v>36</v>
      </c>
      <c r="I287" s="127">
        <v>2540</v>
      </c>
      <c r="J287" s="127" t="s">
        <v>777</v>
      </c>
      <c r="K287" s="127" t="s">
        <v>4503</v>
      </c>
      <c r="L287" s="127" t="s">
        <v>4504</v>
      </c>
      <c r="M287" s="127" t="s">
        <v>4505</v>
      </c>
      <c r="N287" s="127" t="s">
        <v>307</v>
      </c>
      <c r="O287" s="127">
        <v>14</v>
      </c>
      <c r="P287" s="121" t="s">
        <v>4506</v>
      </c>
    </row>
    <row r="288" spans="1:18" s="127" customFormat="1" ht="21">
      <c r="A288" s="127" t="s">
        <v>119</v>
      </c>
      <c r="B288" s="135">
        <v>3</v>
      </c>
      <c r="C288" s="135" t="s">
        <v>119</v>
      </c>
      <c r="E288" s="127" t="s">
        <v>21</v>
      </c>
      <c r="F288" s="127">
        <v>30</v>
      </c>
      <c r="G288" s="127" t="s">
        <v>4507</v>
      </c>
      <c r="H288" s="127">
        <v>43</v>
      </c>
      <c r="I288" s="127">
        <v>2547</v>
      </c>
      <c r="J288" s="127" t="s">
        <v>777</v>
      </c>
      <c r="L288" s="127" t="s">
        <v>4508</v>
      </c>
      <c r="M288" s="127" t="s">
        <v>4509</v>
      </c>
      <c r="N288" s="127" t="s">
        <v>244</v>
      </c>
      <c r="Q288" s="127" t="s">
        <v>4510</v>
      </c>
      <c r="R288" s="127" t="s">
        <v>175</v>
      </c>
    </row>
    <row r="289" spans="1:14" s="127" customFormat="1" ht="21">
      <c r="A289" s="127" t="s">
        <v>119</v>
      </c>
      <c r="B289" s="135">
        <v>4</v>
      </c>
      <c r="C289" s="135" t="s">
        <v>119</v>
      </c>
      <c r="E289" s="127" t="s">
        <v>21</v>
      </c>
      <c r="F289" s="127">
        <v>28</v>
      </c>
      <c r="G289" s="127" t="s">
        <v>4511</v>
      </c>
      <c r="H289" s="127">
        <v>46</v>
      </c>
      <c r="I289" s="127">
        <v>2550</v>
      </c>
      <c r="J289" s="127" t="s">
        <v>777</v>
      </c>
      <c r="L289" s="127" t="s">
        <v>4512</v>
      </c>
      <c r="M289" s="127" t="s">
        <v>4513</v>
      </c>
      <c r="N289" s="127" t="s">
        <v>4514</v>
      </c>
    </row>
    <row r="290" spans="1:14" s="127" customFormat="1" ht="21">
      <c r="A290" s="127" t="s">
        <v>119</v>
      </c>
      <c r="B290" s="135">
        <v>5</v>
      </c>
      <c r="C290" s="135" t="s">
        <v>119</v>
      </c>
      <c r="E290" s="127" t="s">
        <v>21</v>
      </c>
      <c r="F290" s="127">
        <v>37</v>
      </c>
      <c r="G290" s="127" t="s">
        <v>4515</v>
      </c>
      <c r="H290" s="127">
        <v>49</v>
      </c>
      <c r="I290" s="127">
        <v>2553</v>
      </c>
      <c r="J290" s="127" t="s">
        <v>458</v>
      </c>
      <c r="L290" s="127" t="s">
        <v>4516</v>
      </c>
      <c r="M290" s="127" t="s">
        <v>4517</v>
      </c>
      <c r="N290" s="127" t="s">
        <v>307</v>
      </c>
    </row>
    <row r="291" spans="1:16" s="127" customFormat="1" ht="21">
      <c r="A291" s="127" t="s">
        <v>119</v>
      </c>
      <c r="B291" s="135">
        <v>6</v>
      </c>
      <c r="C291" s="135" t="s">
        <v>4518</v>
      </c>
      <c r="E291" s="127" t="s">
        <v>21</v>
      </c>
      <c r="F291" s="127">
        <v>26</v>
      </c>
      <c r="G291" s="127" t="s">
        <v>4519</v>
      </c>
      <c r="H291" s="127">
        <v>47</v>
      </c>
      <c r="I291" s="127">
        <v>2551</v>
      </c>
      <c r="J291" s="127" t="s">
        <v>777</v>
      </c>
      <c r="L291" s="127" t="s">
        <v>4520</v>
      </c>
      <c r="M291" s="127" t="s">
        <v>4521</v>
      </c>
      <c r="N291" s="127" t="s">
        <v>244</v>
      </c>
      <c r="O291" s="127" t="s">
        <v>295</v>
      </c>
      <c r="P291" s="121" t="s">
        <v>4522</v>
      </c>
    </row>
    <row r="292" spans="1:18" s="127" customFormat="1" ht="21">
      <c r="A292" s="127" t="s">
        <v>119</v>
      </c>
      <c r="B292" s="135">
        <v>7</v>
      </c>
      <c r="C292" s="135" t="s">
        <v>4518</v>
      </c>
      <c r="E292" s="127" t="s">
        <v>21</v>
      </c>
      <c r="F292" s="127">
        <v>23</v>
      </c>
      <c r="G292" s="127" t="s">
        <v>4523</v>
      </c>
      <c r="H292" s="127">
        <v>50</v>
      </c>
      <c r="I292" s="127">
        <v>2554</v>
      </c>
      <c r="J292" s="127" t="s">
        <v>559</v>
      </c>
      <c r="L292" s="127" t="s">
        <v>4524</v>
      </c>
      <c r="M292" s="127" t="s">
        <v>4525</v>
      </c>
      <c r="N292" s="127" t="s">
        <v>4514</v>
      </c>
      <c r="O292" s="127" t="s">
        <v>337</v>
      </c>
      <c r="P292" s="121" t="s">
        <v>4526</v>
      </c>
      <c r="Q292" s="127" t="s">
        <v>4527</v>
      </c>
      <c r="R292" s="127" t="s">
        <v>382</v>
      </c>
    </row>
    <row r="293" spans="1:14" s="127" customFormat="1" ht="21">
      <c r="A293" s="127" t="s">
        <v>119</v>
      </c>
      <c r="B293" s="135">
        <v>8</v>
      </c>
      <c r="C293" s="135" t="s">
        <v>4528</v>
      </c>
      <c r="E293" s="127" t="s">
        <v>21</v>
      </c>
      <c r="F293" s="127">
        <v>23</v>
      </c>
      <c r="G293" s="127" t="s">
        <v>4529</v>
      </c>
      <c r="H293" s="127">
        <v>50</v>
      </c>
      <c r="I293" s="127">
        <v>2554</v>
      </c>
      <c r="J293" s="127" t="s">
        <v>777</v>
      </c>
      <c r="M293" s="127" t="s">
        <v>4530</v>
      </c>
      <c r="N293" s="127" t="s">
        <v>4514</v>
      </c>
    </row>
    <row r="294" spans="1:14" s="127" customFormat="1" ht="21">
      <c r="A294" s="127" t="s">
        <v>119</v>
      </c>
      <c r="B294" s="135">
        <v>9</v>
      </c>
      <c r="C294" s="135" t="s">
        <v>4531</v>
      </c>
      <c r="E294" s="127" t="s">
        <v>21</v>
      </c>
      <c r="F294" s="127">
        <v>23</v>
      </c>
      <c r="G294" s="127" t="s">
        <v>4532</v>
      </c>
      <c r="H294" s="127">
        <v>50</v>
      </c>
      <c r="I294" s="127">
        <v>2554</v>
      </c>
      <c r="J294" s="127" t="s">
        <v>559</v>
      </c>
      <c r="M294" s="127" t="s">
        <v>4533</v>
      </c>
      <c r="N294" s="127" t="s">
        <v>4514</v>
      </c>
    </row>
    <row r="295" spans="1:14" s="127" customFormat="1" ht="21">
      <c r="A295" s="127" t="s">
        <v>119</v>
      </c>
      <c r="B295" s="135">
        <v>10</v>
      </c>
      <c r="C295" s="135" t="s">
        <v>4534</v>
      </c>
      <c r="E295" s="127" t="s">
        <v>21</v>
      </c>
      <c r="F295" s="127">
        <v>25</v>
      </c>
      <c r="G295" s="127" t="s">
        <v>4535</v>
      </c>
      <c r="H295" s="127">
        <v>48</v>
      </c>
      <c r="I295" s="127">
        <v>2552</v>
      </c>
      <c r="J295" s="127" t="s">
        <v>559</v>
      </c>
      <c r="M295" s="127" t="s">
        <v>4536</v>
      </c>
      <c r="N295" s="127" t="s">
        <v>244</v>
      </c>
    </row>
    <row r="296" spans="1:14" s="127" customFormat="1" ht="21">
      <c r="A296" s="127" t="s">
        <v>119</v>
      </c>
      <c r="B296" s="135">
        <v>11</v>
      </c>
      <c r="C296" s="135" t="s">
        <v>4534</v>
      </c>
      <c r="E296" s="127" t="s">
        <v>21</v>
      </c>
      <c r="F296" s="127">
        <v>23</v>
      </c>
      <c r="G296" s="127" t="s">
        <v>4537</v>
      </c>
      <c r="H296" s="127">
        <v>50</v>
      </c>
      <c r="I296" s="127">
        <v>2554</v>
      </c>
      <c r="J296" s="127" t="s">
        <v>777</v>
      </c>
      <c r="M296" s="127" t="s">
        <v>4538</v>
      </c>
      <c r="N296" s="127" t="s">
        <v>4514</v>
      </c>
    </row>
    <row r="297" spans="1:14" s="127" customFormat="1" ht="21">
      <c r="A297" s="127" t="s">
        <v>119</v>
      </c>
      <c r="B297" s="135">
        <v>12</v>
      </c>
      <c r="C297" s="135" t="s">
        <v>4539</v>
      </c>
      <c r="E297" s="127" t="s">
        <v>21</v>
      </c>
      <c r="F297" s="127">
        <v>25</v>
      </c>
      <c r="G297" s="127" t="s">
        <v>4540</v>
      </c>
      <c r="H297" s="127">
        <v>49</v>
      </c>
      <c r="I297" s="127">
        <v>2553</v>
      </c>
      <c r="J297" s="127" t="s">
        <v>548</v>
      </c>
      <c r="L297" s="127" t="s">
        <v>4541</v>
      </c>
      <c r="M297" s="127" t="s">
        <v>4542</v>
      </c>
      <c r="N297" s="127" t="s">
        <v>244</v>
      </c>
    </row>
    <row r="298" spans="1:14" s="127" customFormat="1" ht="21">
      <c r="A298" s="127" t="s">
        <v>119</v>
      </c>
      <c r="B298" s="135">
        <v>13</v>
      </c>
      <c r="C298" s="135" t="s">
        <v>4543</v>
      </c>
      <c r="E298" s="127" t="s">
        <v>21</v>
      </c>
      <c r="F298" s="127">
        <v>34</v>
      </c>
      <c r="G298" s="127" t="s">
        <v>390</v>
      </c>
      <c r="J298" s="127" t="s">
        <v>777</v>
      </c>
      <c r="K298" s="127" t="s">
        <v>4544</v>
      </c>
      <c r="L298" s="127" t="s">
        <v>4545</v>
      </c>
      <c r="M298" s="127" t="s">
        <v>4546</v>
      </c>
      <c r="N298" s="127" t="s">
        <v>244</v>
      </c>
    </row>
    <row r="299" spans="1:14" s="127" customFormat="1" ht="21">
      <c r="A299" s="127" t="s">
        <v>119</v>
      </c>
      <c r="B299" s="135">
        <v>14</v>
      </c>
      <c r="C299" s="135" t="s">
        <v>4547</v>
      </c>
      <c r="E299" s="127" t="s">
        <v>21</v>
      </c>
      <c r="F299" s="127">
        <v>25</v>
      </c>
      <c r="G299" s="127" t="s">
        <v>390</v>
      </c>
      <c r="J299" s="127" t="s">
        <v>777</v>
      </c>
      <c r="M299" s="127" t="s">
        <v>4548</v>
      </c>
      <c r="N299" s="127" t="s">
        <v>4514</v>
      </c>
    </row>
    <row r="300" spans="1:14" s="127" customFormat="1" ht="21">
      <c r="A300" s="127" t="s">
        <v>119</v>
      </c>
      <c r="B300" s="135">
        <v>15</v>
      </c>
      <c r="C300" s="135" t="s">
        <v>4549</v>
      </c>
      <c r="E300" s="127" t="s">
        <v>21</v>
      </c>
      <c r="F300" s="127">
        <v>25</v>
      </c>
      <c r="G300" s="127" t="s">
        <v>4550</v>
      </c>
      <c r="H300" s="127">
        <v>49</v>
      </c>
      <c r="I300" s="127">
        <v>2553</v>
      </c>
      <c r="J300" s="127" t="s">
        <v>548</v>
      </c>
      <c r="M300" s="127" t="s">
        <v>4551</v>
      </c>
      <c r="N300" s="127" t="s">
        <v>4514</v>
      </c>
    </row>
    <row r="301" spans="1:14" s="127" customFormat="1" ht="21">
      <c r="A301" s="127" t="s">
        <v>119</v>
      </c>
      <c r="B301" s="135">
        <v>16</v>
      </c>
      <c r="C301" s="135" t="s">
        <v>4552</v>
      </c>
      <c r="E301" s="127" t="s">
        <v>21</v>
      </c>
      <c r="F301" s="127">
        <v>26</v>
      </c>
      <c r="G301" s="127" t="s">
        <v>4553</v>
      </c>
      <c r="H301" s="127">
        <v>47</v>
      </c>
      <c r="I301" s="127">
        <v>2551</v>
      </c>
      <c r="J301" s="127" t="s">
        <v>458</v>
      </c>
      <c r="L301" s="127" t="s">
        <v>4554</v>
      </c>
      <c r="M301" s="127" t="s">
        <v>4555</v>
      </c>
      <c r="N301" s="127" t="s">
        <v>4556</v>
      </c>
    </row>
    <row r="302" spans="1:14" s="127" customFormat="1" ht="21">
      <c r="A302" s="127" t="s">
        <v>119</v>
      </c>
      <c r="B302" s="135">
        <v>17</v>
      </c>
      <c r="C302" s="135" t="s">
        <v>4552</v>
      </c>
      <c r="E302" s="127" t="s">
        <v>168</v>
      </c>
      <c r="F302" s="127">
        <v>31</v>
      </c>
      <c r="G302" s="127" t="s">
        <v>390</v>
      </c>
      <c r="H302" s="127">
        <v>43</v>
      </c>
      <c r="I302" s="127">
        <v>2547</v>
      </c>
      <c r="J302" s="127" t="s">
        <v>777</v>
      </c>
      <c r="M302" s="127" t="s">
        <v>4555</v>
      </c>
      <c r="N302" s="127" t="s">
        <v>4556</v>
      </c>
    </row>
    <row r="303" spans="1:14" s="127" customFormat="1" ht="21">
      <c r="A303" s="127" t="s">
        <v>119</v>
      </c>
      <c r="B303" s="135">
        <v>18</v>
      </c>
      <c r="C303" s="135" t="s">
        <v>4552</v>
      </c>
      <c r="D303" s="148"/>
      <c r="E303" s="148" t="s">
        <v>21</v>
      </c>
      <c r="F303" s="127">
        <v>25</v>
      </c>
      <c r="G303" s="127" t="s">
        <v>2680</v>
      </c>
      <c r="H303" s="127">
        <v>48</v>
      </c>
      <c r="I303" s="127">
        <v>2552</v>
      </c>
      <c r="J303" s="127" t="s">
        <v>777</v>
      </c>
      <c r="M303" s="127" t="s">
        <v>4555</v>
      </c>
      <c r="N303" s="127" t="s">
        <v>4556</v>
      </c>
    </row>
    <row r="304" spans="1:16" s="127" customFormat="1" ht="21">
      <c r="A304" s="130" t="s">
        <v>121</v>
      </c>
      <c r="B304" s="135">
        <v>1</v>
      </c>
      <c r="C304" s="136" t="s">
        <v>4557</v>
      </c>
      <c r="D304" s="130"/>
      <c r="E304" s="130" t="s">
        <v>21</v>
      </c>
      <c r="F304" s="127">
        <v>43</v>
      </c>
      <c r="G304" s="130" t="s">
        <v>4558</v>
      </c>
      <c r="H304" s="130" t="s">
        <v>4559</v>
      </c>
      <c r="I304" s="127">
        <v>2534</v>
      </c>
      <c r="J304" s="130" t="s">
        <v>23</v>
      </c>
      <c r="K304" s="130" t="s">
        <v>4560</v>
      </c>
      <c r="L304" s="130" t="s">
        <v>4561</v>
      </c>
      <c r="M304" s="130" t="s">
        <v>4562</v>
      </c>
      <c r="N304" s="130" t="s">
        <v>4563</v>
      </c>
      <c r="O304" s="130" t="s">
        <v>801</v>
      </c>
      <c r="P304" s="121" t="s">
        <v>4564</v>
      </c>
    </row>
    <row r="305" spans="1:16" s="127" customFormat="1" ht="21">
      <c r="A305" s="130" t="s">
        <v>121</v>
      </c>
      <c r="B305" s="135">
        <v>2</v>
      </c>
      <c r="C305" s="136" t="s">
        <v>4557</v>
      </c>
      <c r="D305" s="130"/>
      <c r="E305" s="130" t="s">
        <v>21</v>
      </c>
      <c r="F305" s="127">
        <v>41</v>
      </c>
      <c r="G305" s="130" t="s">
        <v>4565</v>
      </c>
      <c r="H305" s="127">
        <v>32071048</v>
      </c>
      <c r="I305" s="127">
        <v>2538</v>
      </c>
      <c r="J305" s="130" t="s">
        <v>155</v>
      </c>
      <c r="K305" s="130" t="s">
        <v>4566</v>
      </c>
      <c r="L305" s="130" t="s">
        <v>4567</v>
      </c>
      <c r="M305" s="130" t="s">
        <v>4562</v>
      </c>
      <c r="N305" s="130" t="s">
        <v>4568</v>
      </c>
      <c r="O305" s="130" t="s">
        <v>164</v>
      </c>
      <c r="P305" s="121" t="s">
        <v>4569</v>
      </c>
    </row>
    <row r="306" spans="1:16" s="127" customFormat="1" ht="21">
      <c r="A306" s="130" t="s">
        <v>121</v>
      </c>
      <c r="B306" s="135">
        <v>3</v>
      </c>
      <c r="C306" s="136" t="s">
        <v>4557</v>
      </c>
      <c r="D306" s="130"/>
      <c r="E306" s="130" t="s">
        <v>168</v>
      </c>
      <c r="F306" s="127">
        <v>38</v>
      </c>
      <c r="G306" s="130" t="s">
        <v>4570</v>
      </c>
      <c r="H306" s="127">
        <v>4611272</v>
      </c>
      <c r="I306" s="127">
        <v>2550</v>
      </c>
      <c r="J306" s="127" t="s">
        <v>162</v>
      </c>
      <c r="L306" s="127" t="s">
        <v>4571</v>
      </c>
      <c r="M306" s="130" t="s">
        <v>4562</v>
      </c>
      <c r="N306" s="130" t="s">
        <v>213</v>
      </c>
      <c r="O306" s="127" t="s">
        <v>334</v>
      </c>
      <c r="P306" s="121" t="s">
        <v>4572</v>
      </c>
    </row>
    <row r="307" spans="1:16" s="127" customFormat="1" ht="21">
      <c r="A307" s="130" t="s">
        <v>121</v>
      </c>
      <c r="B307" s="135">
        <v>4</v>
      </c>
      <c r="C307" s="136" t="s">
        <v>4557</v>
      </c>
      <c r="D307" s="130"/>
      <c r="E307" s="130" t="s">
        <v>21</v>
      </c>
      <c r="F307" s="127">
        <v>38</v>
      </c>
      <c r="G307" s="130" t="s">
        <v>4573</v>
      </c>
      <c r="H307" s="127">
        <v>3510037</v>
      </c>
      <c r="I307" s="127">
        <v>2539</v>
      </c>
      <c r="J307" s="130" t="s">
        <v>41</v>
      </c>
      <c r="L307" s="130" t="s">
        <v>4574</v>
      </c>
      <c r="M307" s="130" t="s">
        <v>4562</v>
      </c>
      <c r="N307" s="130" t="s">
        <v>244</v>
      </c>
      <c r="O307" s="130" t="s">
        <v>1086</v>
      </c>
      <c r="P307" s="121" t="s">
        <v>4575</v>
      </c>
    </row>
    <row r="308" spans="1:16" s="127" customFormat="1" ht="21">
      <c r="A308" s="130" t="s">
        <v>121</v>
      </c>
      <c r="B308" s="135">
        <v>5</v>
      </c>
      <c r="C308" s="136" t="s">
        <v>4557</v>
      </c>
      <c r="D308" s="149"/>
      <c r="E308" s="149" t="s">
        <v>21</v>
      </c>
      <c r="F308" s="127">
        <v>32</v>
      </c>
      <c r="G308" s="149" t="s">
        <v>4576</v>
      </c>
      <c r="H308" s="149" t="s">
        <v>4577</v>
      </c>
      <c r="I308" s="127">
        <v>2545</v>
      </c>
      <c r="J308" s="149" t="s">
        <v>23</v>
      </c>
      <c r="L308" s="149" t="s">
        <v>4578</v>
      </c>
      <c r="M308" s="130" t="s">
        <v>4562</v>
      </c>
      <c r="N308" s="130" t="s">
        <v>244</v>
      </c>
      <c r="O308" s="149" t="s">
        <v>1086</v>
      </c>
      <c r="P308" s="150" t="s">
        <v>4579</v>
      </c>
    </row>
    <row r="309" spans="1:16" s="127" customFormat="1" ht="21">
      <c r="A309" s="130" t="s">
        <v>121</v>
      </c>
      <c r="B309" s="135">
        <v>6</v>
      </c>
      <c r="C309" s="136" t="s">
        <v>4557</v>
      </c>
      <c r="D309" s="149"/>
      <c r="E309" s="149" t="s">
        <v>21</v>
      </c>
      <c r="F309" s="127">
        <v>31</v>
      </c>
      <c r="G309" s="149" t="s">
        <v>4580</v>
      </c>
      <c r="H309" s="149" t="s">
        <v>4581</v>
      </c>
      <c r="I309" s="127">
        <v>2545</v>
      </c>
      <c r="J309" s="149" t="s">
        <v>23</v>
      </c>
      <c r="L309" s="149" t="s">
        <v>4582</v>
      </c>
      <c r="M309" s="130" t="s">
        <v>4562</v>
      </c>
      <c r="N309" s="130" t="s">
        <v>244</v>
      </c>
      <c r="O309" s="149" t="s">
        <v>1086</v>
      </c>
      <c r="P309" s="150" t="s">
        <v>4583</v>
      </c>
    </row>
    <row r="310" spans="1:16" s="127" customFormat="1" ht="21">
      <c r="A310" s="130" t="s">
        <v>121</v>
      </c>
      <c r="B310" s="135">
        <v>7</v>
      </c>
      <c r="C310" s="136" t="s">
        <v>4557</v>
      </c>
      <c r="D310" s="149"/>
      <c r="E310" s="149" t="s">
        <v>21</v>
      </c>
      <c r="F310" s="127">
        <v>24</v>
      </c>
      <c r="G310" s="130" t="s">
        <v>4584</v>
      </c>
      <c r="H310" s="130">
        <v>501110274</v>
      </c>
      <c r="I310" s="127">
        <v>2554</v>
      </c>
      <c r="J310" s="149" t="s">
        <v>162</v>
      </c>
      <c r="L310" s="149" t="s">
        <v>4585</v>
      </c>
      <c r="M310" s="130" t="s">
        <v>4562</v>
      </c>
      <c r="N310" s="130" t="s">
        <v>218</v>
      </c>
      <c r="O310" s="149" t="s">
        <v>2959</v>
      </c>
      <c r="P310" s="150" t="s">
        <v>4586</v>
      </c>
    </row>
    <row r="311" spans="1:17" s="127" customFormat="1" ht="21">
      <c r="A311" s="130" t="s">
        <v>121</v>
      </c>
      <c r="B311" s="135">
        <v>8</v>
      </c>
      <c r="C311" s="136" t="s">
        <v>4587</v>
      </c>
      <c r="D311" s="149"/>
      <c r="E311" s="149" t="s">
        <v>21</v>
      </c>
      <c r="F311" s="127">
        <v>33</v>
      </c>
      <c r="G311" s="130" t="s">
        <v>4588</v>
      </c>
      <c r="H311" s="130" t="s">
        <v>4589</v>
      </c>
      <c r="I311" s="127">
        <v>2544</v>
      </c>
      <c r="J311" s="149" t="s">
        <v>23</v>
      </c>
      <c r="L311" s="149" t="s">
        <v>4590</v>
      </c>
      <c r="M311" s="130" t="s">
        <v>4591</v>
      </c>
      <c r="N311" s="130" t="s">
        <v>244</v>
      </c>
      <c r="O311" s="149" t="s">
        <v>2915</v>
      </c>
      <c r="P311" s="121" t="s">
        <v>4592</v>
      </c>
      <c r="Q311" s="127" t="s">
        <v>528</v>
      </c>
    </row>
    <row r="312" spans="1:18" s="127" customFormat="1" ht="21">
      <c r="A312" s="130" t="s">
        <v>121</v>
      </c>
      <c r="B312" s="135">
        <v>9</v>
      </c>
      <c r="C312" s="136" t="s">
        <v>4587</v>
      </c>
      <c r="D312" s="149"/>
      <c r="E312" s="149" t="s">
        <v>21</v>
      </c>
      <c r="F312" s="127">
        <v>25</v>
      </c>
      <c r="G312" s="130" t="s">
        <v>4593</v>
      </c>
      <c r="H312" s="127">
        <v>4910052</v>
      </c>
      <c r="I312" s="127">
        <v>2552</v>
      </c>
      <c r="J312" s="149" t="s">
        <v>41</v>
      </c>
      <c r="L312" s="149" t="s">
        <v>4594</v>
      </c>
      <c r="M312" s="127" t="s">
        <v>4591</v>
      </c>
      <c r="N312" s="130" t="s">
        <v>218</v>
      </c>
      <c r="O312" s="149" t="s">
        <v>63</v>
      </c>
      <c r="P312" s="121" t="s">
        <v>4595</v>
      </c>
      <c r="Q312" s="149" t="s">
        <v>4596</v>
      </c>
      <c r="R312" s="149" t="s">
        <v>175</v>
      </c>
    </row>
    <row r="313" spans="1:20" s="127" customFormat="1" ht="21">
      <c r="A313" s="130" t="s">
        <v>121</v>
      </c>
      <c r="B313" s="135">
        <v>10</v>
      </c>
      <c r="C313" s="136" t="s">
        <v>4597</v>
      </c>
      <c r="D313" s="149"/>
      <c r="E313" s="149" t="s">
        <v>21</v>
      </c>
      <c r="F313" s="127">
        <v>29</v>
      </c>
      <c r="G313" s="130" t="s">
        <v>4598</v>
      </c>
      <c r="H313" s="127">
        <v>4411251</v>
      </c>
      <c r="I313" s="127">
        <v>2548</v>
      </c>
      <c r="J313" s="149" t="s">
        <v>162</v>
      </c>
      <c r="L313" s="151" t="s">
        <v>4599</v>
      </c>
      <c r="M313" s="130" t="s">
        <v>4600</v>
      </c>
      <c r="N313" s="130" t="s">
        <v>244</v>
      </c>
      <c r="O313" s="149" t="s">
        <v>774</v>
      </c>
      <c r="P313" s="150" t="s">
        <v>4601</v>
      </c>
      <c r="Q313" s="149" t="s">
        <v>4602</v>
      </c>
      <c r="R313" s="149" t="s">
        <v>334</v>
      </c>
      <c r="S313" s="149" t="s">
        <v>4596</v>
      </c>
      <c r="T313" s="149" t="s">
        <v>337</v>
      </c>
    </row>
    <row r="314" spans="1:20" s="127" customFormat="1" ht="21">
      <c r="A314" s="130" t="s">
        <v>121</v>
      </c>
      <c r="B314" s="135">
        <v>11</v>
      </c>
      <c r="C314" s="136" t="s">
        <v>4603</v>
      </c>
      <c r="D314" s="149"/>
      <c r="E314" s="149" t="s">
        <v>21</v>
      </c>
      <c r="F314" s="127">
        <v>28</v>
      </c>
      <c r="G314" s="130" t="s">
        <v>4604</v>
      </c>
      <c r="H314" s="130" t="s">
        <v>4605</v>
      </c>
      <c r="I314" s="130">
        <v>2550</v>
      </c>
      <c r="J314" s="149" t="s">
        <v>23</v>
      </c>
      <c r="K314" s="149"/>
      <c r="L314" s="151" t="s">
        <v>4606</v>
      </c>
      <c r="M314" s="130" t="s">
        <v>4607</v>
      </c>
      <c r="N314" s="130" t="s">
        <v>218</v>
      </c>
      <c r="O314" s="149" t="s">
        <v>415</v>
      </c>
      <c r="P314" s="150" t="s">
        <v>4608</v>
      </c>
      <c r="Q314" s="149" t="s">
        <v>4609</v>
      </c>
      <c r="R314" s="130" t="s">
        <v>6178</v>
      </c>
      <c r="S314" s="130" t="s">
        <v>2812</v>
      </c>
      <c r="T314" s="130" t="s">
        <v>494</v>
      </c>
    </row>
    <row r="315" spans="1:18" s="127" customFormat="1" ht="21">
      <c r="A315" s="130" t="s">
        <v>121</v>
      </c>
      <c r="B315" s="135">
        <v>12</v>
      </c>
      <c r="C315" s="136" t="s">
        <v>4610</v>
      </c>
      <c r="D315" s="149"/>
      <c r="E315" s="149" t="s">
        <v>21</v>
      </c>
      <c r="F315" s="127">
        <v>31</v>
      </c>
      <c r="G315" s="130" t="s">
        <v>4611</v>
      </c>
      <c r="H315" s="127">
        <v>421069</v>
      </c>
      <c r="I315" s="127">
        <v>2546</v>
      </c>
      <c r="J315" s="149" t="s">
        <v>343</v>
      </c>
      <c r="L315" s="151" t="s">
        <v>4612</v>
      </c>
      <c r="M315" s="130" t="s">
        <v>4613</v>
      </c>
      <c r="N315" s="130" t="s">
        <v>218</v>
      </c>
      <c r="O315" s="149" t="s">
        <v>334</v>
      </c>
      <c r="P315" s="150" t="s">
        <v>4614</v>
      </c>
      <c r="Q315" s="149" t="s">
        <v>4615</v>
      </c>
      <c r="R315" s="130" t="s">
        <v>534</v>
      </c>
    </row>
    <row r="316" spans="1:18" s="127" customFormat="1" ht="21">
      <c r="A316" s="130" t="s">
        <v>121</v>
      </c>
      <c r="B316" s="135">
        <v>13</v>
      </c>
      <c r="C316" s="136" t="s">
        <v>4610</v>
      </c>
      <c r="D316" s="149"/>
      <c r="E316" s="149" t="s">
        <v>168</v>
      </c>
      <c r="F316" s="127">
        <v>31</v>
      </c>
      <c r="G316" s="130" t="s">
        <v>4616</v>
      </c>
      <c r="H316" s="130" t="s">
        <v>4617</v>
      </c>
      <c r="I316" s="127">
        <v>2547</v>
      </c>
      <c r="J316" s="149" t="s">
        <v>23</v>
      </c>
      <c r="L316" s="151" t="s">
        <v>4618</v>
      </c>
      <c r="M316" s="130" t="s">
        <v>4619</v>
      </c>
      <c r="N316" s="130" t="s">
        <v>218</v>
      </c>
      <c r="O316" s="149" t="s">
        <v>494</v>
      </c>
      <c r="P316" s="150" t="s">
        <v>4620</v>
      </c>
      <c r="Q316" s="149" t="s">
        <v>4621</v>
      </c>
      <c r="R316" s="130" t="s">
        <v>186</v>
      </c>
    </row>
    <row r="317" spans="1:18" s="127" customFormat="1" ht="21">
      <c r="A317" s="130" t="s">
        <v>121</v>
      </c>
      <c r="B317" s="135">
        <v>14</v>
      </c>
      <c r="C317" s="136" t="s">
        <v>4610</v>
      </c>
      <c r="D317" s="149"/>
      <c r="E317" s="149" t="s">
        <v>21</v>
      </c>
      <c r="F317" s="127">
        <v>26</v>
      </c>
      <c r="G317" s="130" t="s">
        <v>4622</v>
      </c>
      <c r="H317" s="127">
        <v>483486</v>
      </c>
      <c r="I317" s="127">
        <v>2551</v>
      </c>
      <c r="J317" s="149" t="s">
        <v>155</v>
      </c>
      <c r="L317" s="151" t="s">
        <v>4623</v>
      </c>
      <c r="M317" s="130" t="s">
        <v>4613</v>
      </c>
      <c r="N317" s="130" t="s">
        <v>218</v>
      </c>
      <c r="O317" s="149" t="s">
        <v>180</v>
      </c>
      <c r="P317" s="150" t="s">
        <v>4624</v>
      </c>
      <c r="Q317" s="149" t="s">
        <v>4557</v>
      </c>
      <c r="R317" s="130" t="s">
        <v>167</v>
      </c>
    </row>
    <row r="318" spans="1:20" s="127" customFormat="1" ht="21">
      <c r="A318" s="130" t="s">
        <v>121</v>
      </c>
      <c r="B318" s="135">
        <v>15</v>
      </c>
      <c r="C318" s="136" t="s">
        <v>4625</v>
      </c>
      <c r="D318" s="149"/>
      <c r="E318" s="149" t="s">
        <v>21</v>
      </c>
      <c r="F318" s="127">
        <v>34</v>
      </c>
      <c r="G318" s="130" t="s">
        <v>4626</v>
      </c>
      <c r="H318" s="130" t="s">
        <v>4627</v>
      </c>
      <c r="I318" s="127">
        <v>2543</v>
      </c>
      <c r="J318" s="149" t="s">
        <v>23</v>
      </c>
      <c r="L318" s="151" t="s">
        <v>4628</v>
      </c>
      <c r="M318" s="130" t="s">
        <v>4629</v>
      </c>
      <c r="N318" s="130" t="s">
        <v>218</v>
      </c>
      <c r="O318" s="149" t="s">
        <v>534</v>
      </c>
      <c r="P318" s="150" t="s">
        <v>4630</v>
      </c>
      <c r="Q318" s="149" t="s">
        <v>4631</v>
      </c>
      <c r="R318" s="130" t="s">
        <v>175</v>
      </c>
      <c r="S318" s="130" t="s">
        <v>1635</v>
      </c>
      <c r="T318" s="130" t="s">
        <v>167</v>
      </c>
    </row>
    <row r="319" spans="1:18" s="127" customFormat="1" ht="21">
      <c r="A319" s="130" t="s">
        <v>121</v>
      </c>
      <c r="B319" s="135">
        <v>16</v>
      </c>
      <c r="C319" s="136" t="s">
        <v>4596</v>
      </c>
      <c r="D319" s="149"/>
      <c r="E319" s="149" t="s">
        <v>21</v>
      </c>
      <c r="F319" s="127">
        <v>23</v>
      </c>
      <c r="G319" s="130" t="s">
        <v>4632</v>
      </c>
      <c r="H319" s="130" t="s">
        <v>4633</v>
      </c>
      <c r="I319" s="127">
        <v>2554</v>
      </c>
      <c r="J319" s="149" t="s">
        <v>23</v>
      </c>
      <c r="L319" s="151" t="s">
        <v>4634</v>
      </c>
      <c r="M319" s="130" t="s">
        <v>4635</v>
      </c>
      <c r="N319" s="130" t="s">
        <v>218</v>
      </c>
      <c r="O319" s="149" t="s">
        <v>337</v>
      </c>
      <c r="P319" s="150" t="s">
        <v>4636</v>
      </c>
      <c r="Q319" s="149" t="s">
        <v>2390</v>
      </c>
      <c r="R319" s="130" t="s">
        <v>337</v>
      </c>
    </row>
    <row r="320" spans="1:20" s="127" customFormat="1" ht="21">
      <c r="A320" s="130" t="s">
        <v>121</v>
      </c>
      <c r="B320" s="135">
        <v>17</v>
      </c>
      <c r="C320" s="136" t="s">
        <v>4596</v>
      </c>
      <c r="D320" s="149"/>
      <c r="E320" s="149" t="s">
        <v>21</v>
      </c>
      <c r="F320" s="127">
        <v>29</v>
      </c>
      <c r="G320" s="130" t="s">
        <v>390</v>
      </c>
      <c r="H320" s="127">
        <v>460328</v>
      </c>
      <c r="I320" s="127">
        <v>2549</v>
      </c>
      <c r="J320" s="149" t="s">
        <v>343</v>
      </c>
      <c r="L320" s="151" t="s">
        <v>4637</v>
      </c>
      <c r="M320" s="127" t="s">
        <v>4635</v>
      </c>
      <c r="N320" s="130" t="s">
        <v>218</v>
      </c>
      <c r="O320" s="149" t="s">
        <v>310</v>
      </c>
      <c r="P320" s="121" t="s">
        <v>4638</v>
      </c>
      <c r="Q320" s="149" t="s">
        <v>4639</v>
      </c>
      <c r="R320" s="130" t="s">
        <v>2248</v>
      </c>
      <c r="S320" s="130" t="s">
        <v>4640</v>
      </c>
      <c r="T320" s="130" t="s">
        <v>310</v>
      </c>
    </row>
    <row r="321" spans="1:16" s="127" customFormat="1" ht="21">
      <c r="A321" s="130" t="s">
        <v>121</v>
      </c>
      <c r="B321" s="135">
        <v>18</v>
      </c>
      <c r="C321" s="136" t="s">
        <v>4641</v>
      </c>
      <c r="D321" s="149"/>
      <c r="E321" s="149" t="s">
        <v>21</v>
      </c>
      <c r="F321" s="127">
        <v>23</v>
      </c>
      <c r="G321" s="130" t="s">
        <v>4642</v>
      </c>
      <c r="H321" s="130" t="s">
        <v>4643</v>
      </c>
      <c r="I321" s="127">
        <v>2554</v>
      </c>
      <c r="J321" s="149" t="s">
        <v>23</v>
      </c>
      <c r="L321" s="151" t="s">
        <v>4644</v>
      </c>
      <c r="M321" s="130" t="s">
        <v>4645</v>
      </c>
      <c r="N321" s="130" t="s">
        <v>218</v>
      </c>
      <c r="O321" s="149" t="s">
        <v>514</v>
      </c>
      <c r="P321" s="150" t="s">
        <v>4646</v>
      </c>
    </row>
    <row r="322" spans="1:16" s="127" customFormat="1" ht="21">
      <c r="A322" s="130" t="s">
        <v>121</v>
      </c>
      <c r="B322" s="135">
        <v>19</v>
      </c>
      <c r="C322" s="136" t="s">
        <v>4641</v>
      </c>
      <c r="D322" s="149"/>
      <c r="E322" s="149" t="s">
        <v>21</v>
      </c>
      <c r="F322" s="127">
        <v>24</v>
      </c>
      <c r="G322" s="130" t="s">
        <v>4647</v>
      </c>
      <c r="H322" s="130">
        <v>50231909</v>
      </c>
      <c r="I322" s="127">
        <v>2554</v>
      </c>
      <c r="J322" s="149" t="s">
        <v>4648</v>
      </c>
      <c r="L322" s="151" t="s">
        <v>4649</v>
      </c>
      <c r="M322" s="130" t="s">
        <v>4645</v>
      </c>
      <c r="N322" s="130" t="s">
        <v>218</v>
      </c>
      <c r="O322" s="149" t="s">
        <v>222</v>
      </c>
      <c r="P322" s="150" t="s">
        <v>4650</v>
      </c>
    </row>
    <row r="323" spans="1:18" s="127" customFormat="1" ht="21">
      <c r="A323" s="130" t="s">
        <v>121</v>
      </c>
      <c r="B323" s="135">
        <v>20</v>
      </c>
      <c r="C323" s="136" t="s">
        <v>4651</v>
      </c>
      <c r="D323" s="149"/>
      <c r="E323" s="149" t="s">
        <v>21</v>
      </c>
      <c r="F323" s="127">
        <v>30</v>
      </c>
      <c r="G323" s="130" t="s">
        <v>4652</v>
      </c>
      <c r="H323" s="130" t="s">
        <v>4653</v>
      </c>
      <c r="I323" s="127">
        <v>2546</v>
      </c>
      <c r="J323" s="149" t="s">
        <v>23</v>
      </c>
      <c r="L323" s="151" t="s">
        <v>4654</v>
      </c>
      <c r="M323" s="130" t="s">
        <v>4655</v>
      </c>
      <c r="N323" s="130" t="s">
        <v>244</v>
      </c>
      <c r="O323" s="149" t="s">
        <v>534</v>
      </c>
      <c r="P323" s="150" t="s">
        <v>4656</v>
      </c>
      <c r="Q323" s="149" t="s">
        <v>2371</v>
      </c>
      <c r="R323" s="130" t="s">
        <v>334</v>
      </c>
    </row>
    <row r="324" spans="1:16" s="127" customFormat="1" ht="21">
      <c r="A324" s="130" t="s">
        <v>121</v>
      </c>
      <c r="B324" s="135">
        <v>21</v>
      </c>
      <c r="C324" s="136" t="s">
        <v>4621</v>
      </c>
      <c r="D324" s="149"/>
      <c r="E324" s="149" t="s">
        <v>21</v>
      </c>
      <c r="F324" s="127">
        <v>32</v>
      </c>
      <c r="G324" s="130" t="s">
        <v>4657</v>
      </c>
      <c r="H324" s="130" t="s">
        <v>4658</v>
      </c>
      <c r="I324" s="127">
        <v>2544</v>
      </c>
      <c r="J324" s="149" t="s">
        <v>23</v>
      </c>
      <c r="L324" s="151" t="s">
        <v>4659</v>
      </c>
      <c r="M324" s="130" t="s">
        <v>4660</v>
      </c>
      <c r="N324" s="130" t="s">
        <v>244</v>
      </c>
      <c r="O324" s="149" t="s">
        <v>183</v>
      </c>
      <c r="P324" s="150" t="s">
        <v>4661</v>
      </c>
    </row>
    <row r="325" spans="1:18" s="127" customFormat="1" ht="21">
      <c r="A325" s="130" t="s">
        <v>121</v>
      </c>
      <c r="B325" s="135">
        <v>22</v>
      </c>
      <c r="C325" s="136" t="s">
        <v>4621</v>
      </c>
      <c r="D325" s="149"/>
      <c r="E325" s="149" t="s">
        <v>21</v>
      </c>
      <c r="F325" s="127">
        <v>25</v>
      </c>
      <c r="G325" s="130" t="s">
        <v>4662</v>
      </c>
      <c r="H325" s="127">
        <v>481878</v>
      </c>
      <c r="I325" s="127">
        <v>2551</v>
      </c>
      <c r="J325" s="149" t="s">
        <v>155</v>
      </c>
      <c r="L325" s="151" t="s">
        <v>4663</v>
      </c>
      <c r="M325" s="127" t="s">
        <v>4660</v>
      </c>
      <c r="N325" s="130" t="s">
        <v>218</v>
      </c>
      <c r="O325" s="149" t="s">
        <v>167</v>
      </c>
      <c r="P325" s="121" t="s">
        <v>4664</v>
      </c>
      <c r="Q325" s="127" t="s">
        <v>4665</v>
      </c>
      <c r="R325" s="127" t="s">
        <v>175</v>
      </c>
    </row>
    <row r="326" spans="1:18" s="127" customFormat="1" ht="21">
      <c r="A326" s="130" t="s">
        <v>121</v>
      </c>
      <c r="B326" s="135">
        <v>23</v>
      </c>
      <c r="C326" s="136" t="s">
        <v>4666</v>
      </c>
      <c r="D326" s="149"/>
      <c r="E326" s="149" t="s">
        <v>21</v>
      </c>
      <c r="F326" s="127">
        <v>30</v>
      </c>
      <c r="G326" s="130" t="s">
        <v>4667</v>
      </c>
      <c r="H326" s="127">
        <v>4530900853</v>
      </c>
      <c r="I326" s="127">
        <v>2549</v>
      </c>
      <c r="J326" s="149" t="s">
        <v>23</v>
      </c>
      <c r="L326" s="151" t="s">
        <v>4668</v>
      </c>
      <c r="M326" s="130" t="s">
        <v>4669</v>
      </c>
      <c r="N326" s="130" t="s">
        <v>244</v>
      </c>
      <c r="O326" s="149" t="s">
        <v>334</v>
      </c>
      <c r="P326" s="150" t="s">
        <v>4670</v>
      </c>
      <c r="Q326" s="149" t="s">
        <v>4671</v>
      </c>
      <c r="R326" s="149" t="s">
        <v>2946</v>
      </c>
    </row>
    <row r="327" spans="1:18" s="127" customFormat="1" ht="21">
      <c r="A327" s="130" t="s">
        <v>121</v>
      </c>
      <c r="B327" s="135">
        <v>24</v>
      </c>
      <c r="C327" s="136" t="s">
        <v>4672</v>
      </c>
      <c r="D327" s="149"/>
      <c r="E327" s="149" t="s">
        <v>21</v>
      </c>
      <c r="F327" s="127">
        <v>24</v>
      </c>
      <c r="G327" s="130" t="s">
        <v>390</v>
      </c>
      <c r="H327" s="130">
        <v>5010085</v>
      </c>
      <c r="I327" s="127">
        <v>2553</v>
      </c>
      <c r="J327" s="149" t="s">
        <v>41</v>
      </c>
      <c r="L327" s="151" t="s">
        <v>4673</v>
      </c>
      <c r="N327" s="130" t="s">
        <v>218</v>
      </c>
      <c r="O327" s="149" t="s">
        <v>280</v>
      </c>
      <c r="P327" s="121" t="s">
        <v>4674</v>
      </c>
      <c r="Q327" s="127" t="s">
        <v>4675</v>
      </c>
      <c r="R327" s="127" t="s">
        <v>318</v>
      </c>
    </row>
    <row r="328" spans="1:16" s="127" customFormat="1" ht="21">
      <c r="A328" s="130" t="s">
        <v>121</v>
      </c>
      <c r="B328" s="135">
        <v>25</v>
      </c>
      <c r="C328" s="136" t="s">
        <v>4671</v>
      </c>
      <c r="D328" s="149"/>
      <c r="E328" s="149" t="s">
        <v>21</v>
      </c>
      <c r="F328" s="127">
        <v>25</v>
      </c>
      <c r="G328" s="130" t="s">
        <v>4676</v>
      </c>
      <c r="H328" s="130">
        <v>48</v>
      </c>
      <c r="I328" s="127">
        <v>2551</v>
      </c>
      <c r="J328" s="149" t="s">
        <v>23</v>
      </c>
      <c r="L328" s="151" t="s">
        <v>4677</v>
      </c>
      <c r="N328" s="130" t="s">
        <v>218</v>
      </c>
      <c r="O328" s="149" t="s">
        <v>1022</v>
      </c>
      <c r="P328" s="121" t="s">
        <v>4678</v>
      </c>
    </row>
    <row r="329" spans="1:18" s="127" customFormat="1" ht="21">
      <c r="A329" s="130" t="s">
        <v>121</v>
      </c>
      <c r="B329" s="135">
        <v>26</v>
      </c>
      <c r="C329" s="136" t="s">
        <v>4671</v>
      </c>
      <c r="D329" s="149"/>
      <c r="E329" s="149" t="s">
        <v>21</v>
      </c>
      <c r="F329" s="127">
        <v>31</v>
      </c>
      <c r="G329" s="130" t="s">
        <v>4679</v>
      </c>
      <c r="H329" s="130">
        <v>44</v>
      </c>
      <c r="I329" s="127">
        <v>2549</v>
      </c>
      <c r="J329" s="149" t="s">
        <v>155</v>
      </c>
      <c r="L329" s="151" t="s">
        <v>4680</v>
      </c>
      <c r="N329" s="130" t="s">
        <v>218</v>
      </c>
      <c r="O329" s="149" t="s">
        <v>1022</v>
      </c>
      <c r="P329" s="121" t="s">
        <v>4681</v>
      </c>
      <c r="Q329" s="127" t="s">
        <v>4682</v>
      </c>
      <c r="R329" s="127" t="s">
        <v>167</v>
      </c>
    </row>
    <row r="330" spans="1:16" s="127" customFormat="1" ht="21">
      <c r="A330" s="130" t="s">
        <v>121</v>
      </c>
      <c r="B330" s="135">
        <v>27</v>
      </c>
      <c r="C330" s="136" t="s">
        <v>4683</v>
      </c>
      <c r="D330" s="149"/>
      <c r="E330" s="149" t="s">
        <v>21</v>
      </c>
      <c r="F330" s="127">
        <v>31</v>
      </c>
      <c r="G330" s="130" t="s">
        <v>4684</v>
      </c>
      <c r="H330" s="130">
        <v>41</v>
      </c>
      <c r="I330" s="127">
        <v>2545</v>
      </c>
      <c r="J330" s="149" t="s">
        <v>155</v>
      </c>
      <c r="L330" s="151" t="s">
        <v>4685</v>
      </c>
      <c r="M330" s="127" t="s">
        <v>4686</v>
      </c>
      <c r="N330" s="130" t="s">
        <v>244</v>
      </c>
      <c r="O330" s="149" t="s">
        <v>534</v>
      </c>
      <c r="P330" s="121" t="s">
        <v>4687</v>
      </c>
    </row>
    <row r="331" spans="1:18" s="127" customFormat="1" ht="21">
      <c r="A331" s="130" t="s">
        <v>121</v>
      </c>
      <c r="B331" s="135">
        <v>28</v>
      </c>
      <c r="C331" s="136" t="s">
        <v>4688</v>
      </c>
      <c r="D331" s="149"/>
      <c r="E331" s="149" t="s">
        <v>21</v>
      </c>
      <c r="F331" s="127">
        <v>23</v>
      </c>
      <c r="G331" s="130" t="s">
        <v>4689</v>
      </c>
      <c r="H331" s="130" t="s">
        <v>4690</v>
      </c>
      <c r="I331" s="127">
        <v>2553</v>
      </c>
      <c r="J331" s="149" t="s">
        <v>23</v>
      </c>
      <c r="L331" s="151" t="s">
        <v>4691</v>
      </c>
      <c r="M331" s="127" t="s">
        <v>4692</v>
      </c>
      <c r="N331" s="130" t="s">
        <v>218</v>
      </c>
      <c r="O331" s="149" t="s">
        <v>222</v>
      </c>
      <c r="P331" s="121" t="s">
        <v>4693</v>
      </c>
      <c r="Q331" s="127" t="s">
        <v>4694</v>
      </c>
      <c r="R331" s="127" t="s">
        <v>222</v>
      </c>
    </row>
    <row r="332" spans="1:16" s="127" customFormat="1" ht="21">
      <c r="A332" s="130" t="s">
        <v>121</v>
      </c>
      <c r="B332" s="135">
        <v>29</v>
      </c>
      <c r="C332" s="136" t="s">
        <v>4694</v>
      </c>
      <c r="D332" s="149"/>
      <c r="E332" s="149" t="s">
        <v>21</v>
      </c>
      <c r="F332" s="127">
        <v>23</v>
      </c>
      <c r="G332" s="130" t="s">
        <v>4695</v>
      </c>
      <c r="H332" s="130" t="s">
        <v>4696</v>
      </c>
      <c r="I332" s="127">
        <v>2554</v>
      </c>
      <c r="J332" s="149" t="s">
        <v>23</v>
      </c>
      <c r="L332" s="151" t="s">
        <v>4697</v>
      </c>
      <c r="M332" s="127" t="s">
        <v>4698</v>
      </c>
      <c r="N332" s="130" t="s">
        <v>218</v>
      </c>
      <c r="O332" s="149" t="s">
        <v>494</v>
      </c>
      <c r="P332" s="121" t="s">
        <v>4699</v>
      </c>
    </row>
    <row r="333" spans="1:18" s="127" customFormat="1" ht="21">
      <c r="A333" s="130" t="s">
        <v>121</v>
      </c>
      <c r="B333" s="135">
        <v>30</v>
      </c>
      <c r="C333" s="136" t="s">
        <v>4700</v>
      </c>
      <c r="D333" s="149"/>
      <c r="E333" s="149" t="s">
        <v>21</v>
      </c>
      <c r="F333" s="127">
        <v>26</v>
      </c>
      <c r="G333" s="130" t="s">
        <v>4701</v>
      </c>
      <c r="H333" s="130">
        <v>48101349</v>
      </c>
      <c r="I333" s="127">
        <v>2551</v>
      </c>
      <c r="J333" s="149" t="s">
        <v>188</v>
      </c>
      <c r="L333" s="151" t="s">
        <v>4702</v>
      </c>
      <c r="M333" s="127" t="s">
        <v>4703</v>
      </c>
      <c r="N333" s="130" t="s">
        <v>218</v>
      </c>
      <c r="O333" s="149" t="s">
        <v>167</v>
      </c>
      <c r="P333" s="121" t="s">
        <v>4704</v>
      </c>
      <c r="Q333" s="127" t="s">
        <v>4705</v>
      </c>
      <c r="R333" s="127" t="s">
        <v>310</v>
      </c>
    </row>
    <row r="334" spans="1:18" s="127" customFormat="1" ht="21">
      <c r="A334" s="130" t="s">
        <v>121</v>
      </c>
      <c r="B334" s="135">
        <v>31</v>
      </c>
      <c r="C334" s="136" t="s">
        <v>4700</v>
      </c>
      <c r="D334" s="149"/>
      <c r="E334" s="149" t="s">
        <v>21</v>
      </c>
      <c r="F334" s="127">
        <v>24</v>
      </c>
      <c r="G334" s="130" t="s">
        <v>4706</v>
      </c>
      <c r="H334" s="130">
        <v>50101245</v>
      </c>
      <c r="I334" s="127">
        <v>2553</v>
      </c>
      <c r="J334" s="149" t="s">
        <v>188</v>
      </c>
      <c r="L334" s="151" t="s">
        <v>4707</v>
      </c>
      <c r="M334" s="127" t="s">
        <v>4703</v>
      </c>
      <c r="N334" s="130" t="s">
        <v>218</v>
      </c>
      <c r="O334" s="149" t="s">
        <v>280</v>
      </c>
      <c r="P334" s="121" t="s">
        <v>4708</v>
      </c>
      <c r="Q334" s="127" t="s">
        <v>4709</v>
      </c>
      <c r="R334" s="127" t="s">
        <v>310</v>
      </c>
    </row>
    <row r="335" spans="1:18" s="127" customFormat="1" ht="21">
      <c r="A335" s="130" t="s">
        <v>121</v>
      </c>
      <c r="B335" s="135">
        <v>32</v>
      </c>
      <c r="C335" s="136" t="s">
        <v>4710</v>
      </c>
      <c r="D335" s="149"/>
      <c r="E335" s="149" t="s">
        <v>21</v>
      </c>
      <c r="F335" s="127">
        <v>29</v>
      </c>
      <c r="G335" s="130" t="s">
        <v>4711</v>
      </c>
      <c r="H335" s="130">
        <v>44</v>
      </c>
      <c r="I335" s="127">
        <v>2547</v>
      </c>
      <c r="J335" s="149" t="s">
        <v>343</v>
      </c>
      <c r="L335" s="151" t="s">
        <v>4712</v>
      </c>
      <c r="M335" s="127" t="s">
        <v>4713</v>
      </c>
      <c r="N335" s="130" t="s">
        <v>218</v>
      </c>
      <c r="O335" s="149" t="s">
        <v>54</v>
      </c>
      <c r="P335" s="121" t="s">
        <v>4714</v>
      </c>
      <c r="Q335" s="127" t="s">
        <v>1284</v>
      </c>
      <c r="R335" s="127" t="s">
        <v>186</v>
      </c>
    </row>
    <row r="336" spans="1:20" s="127" customFormat="1" ht="21">
      <c r="A336" s="130" t="s">
        <v>121</v>
      </c>
      <c r="B336" s="135">
        <v>33</v>
      </c>
      <c r="C336" s="136" t="s">
        <v>4710</v>
      </c>
      <c r="D336" s="149"/>
      <c r="E336" s="149" t="s">
        <v>21</v>
      </c>
      <c r="F336" s="127">
        <v>34</v>
      </c>
      <c r="G336" s="130" t="s">
        <v>4715</v>
      </c>
      <c r="H336" s="130">
        <v>40</v>
      </c>
      <c r="I336" s="127">
        <v>2544</v>
      </c>
      <c r="J336" s="149" t="s">
        <v>23</v>
      </c>
      <c r="L336" s="151" t="s">
        <v>4716</v>
      </c>
      <c r="M336" s="127" t="s">
        <v>4713</v>
      </c>
      <c r="N336" s="130" t="s">
        <v>218</v>
      </c>
      <c r="O336" s="149" t="s">
        <v>969</v>
      </c>
      <c r="P336" s="121" t="s">
        <v>4717</v>
      </c>
      <c r="Q336" s="127" t="s">
        <v>4718</v>
      </c>
      <c r="R336" s="127" t="s">
        <v>310</v>
      </c>
      <c r="S336" s="127" t="s">
        <v>4719</v>
      </c>
      <c r="T336" s="127" t="s">
        <v>228</v>
      </c>
    </row>
    <row r="337" spans="1:16" s="127" customFormat="1" ht="21">
      <c r="A337" s="152" t="s">
        <v>4720</v>
      </c>
      <c r="B337" s="135">
        <v>1</v>
      </c>
      <c r="C337" s="153" t="s">
        <v>4721</v>
      </c>
      <c r="D337" s="152"/>
      <c r="E337" s="127" t="s">
        <v>21</v>
      </c>
      <c r="F337" s="127">
        <v>48</v>
      </c>
      <c r="J337" s="127" t="s">
        <v>41</v>
      </c>
      <c r="L337" s="152" t="s">
        <v>4722</v>
      </c>
      <c r="M337" s="152" t="s">
        <v>4723</v>
      </c>
      <c r="N337" s="127" t="s">
        <v>203</v>
      </c>
      <c r="P337" s="152" t="s">
        <v>4724</v>
      </c>
    </row>
    <row r="338" spans="1:16" s="127" customFormat="1" ht="21">
      <c r="A338" s="152" t="s">
        <v>4720</v>
      </c>
      <c r="B338" s="135">
        <v>2</v>
      </c>
      <c r="C338" s="153" t="s">
        <v>4721</v>
      </c>
      <c r="D338" s="152"/>
      <c r="E338" s="127" t="s">
        <v>21</v>
      </c>
      <c r="L338" s="152" t="s">
        <v>4725</v>
      </c>
      <c r="M338" s="152" t="s">
        <v>4723</v>
      </c>
      <c r="N338" s="126" t="s">
        <v>1134</v>
      </c>
      <c r="P338" s="152" t="s">
        <v>4726</v>
      </c>
    </row>
    <row r="339" spans="1:16" s="127" customFormat="1" ht="21">
      <c r="A339" s="152" t="s">
        <v>4720</v>
      </c>
      <c r="B339" s="135">
        <v>3</v>
      </c>
      <c r="C339" s="153" t="s">
        <v>4727</v>
      </c>
      <c r="D339" s="152"/>
      <c r="E339" s="127" t="s">
        <v>21</v>
      </c>
      <c r="G339" s="152" t="s">
        <v>4728</v>
      </c>
      <c r="L339" s="152" t="s">
        <v>4729</v>
      </c>
      <c r="M339" s="152" t="s">
        <v>4730</v>
      </c>
      <c r="N339" s="126" t="s">
        <v>1134</v>
      </c>
      <c r="P339" s="152" t="s">
        <v>591</v>
      </c>
    </row>
    <row r="340" spans="1:16" s="127" customFormat="1" ht="21">
      <c r="A340" s="152" t="s">
        <v>4720</v>
      </c>
      <c r="B340" s="135">
        <v>4</v>
      </c>
      <c r="C340" s="153" t="s">
        <v>4731</v>
      </c>
      <c r="D340" s="152"/>
      <c r="E340" s="127" t="s">
        <v>21</v>
      </c>
      <c r="F340" s="127">
        <v>37</v>
      </c>
      <c r="G340" s="152" t="s">
        <v>4732</v>
      </c>
      <c r="H340" s="127">
        <v>2538</v>
      </c>
      <c r="I340" s="127">
        <v>2542</v>
      </c>
      <c r="J340" s="127" t="s">
        <v>162</v>
      </c>
      <c r="L340" s="152" t="s">
        <v>4733</v>
      </c>
      <c r="M340" s="152" t="s">
        <v>4734</v>
      </c>
      <c r="N340" s="126" t="s">
        <v>4735</v>
      </c>
      <c r="O340" s="127" t="s">
        <v>327</v>
      </c>
      <c r="P340" s="152" t="s">
        <v>4736</v>
      </c>
    </row>
    <row r="341" spans="1:16" s="127" customFormat="1" ht="21">
      <c r="A341" s="152" t="s">
        <v>4720</v>
      </c>
      <c r="B341" s="135">
        <v>5</v>
      </c>
      <c r="C341" s="153" t="s">
        <v>4737</v>
      </c>
      <c r="D341" s="152"/>
      <c r="E341" s="127" t="s">
        <v>21</v>
      </c>
      <c r="F341" s="127">
        <v>34</v>
      </c>
      <c r="G341" s="154" t="s">
        <v>4738</v>
      </c>
      <c r="H341" s="127">
        <v>2539</v>
      </c>
      <c r="I341" s="127">
        <v>2543</v>
      </c>
      <c r="J341" s="127" t="s">
        <v>23</v>
      </c>
      <c r="L341" s="152" t="s">
        <v>4739</v>
      </c>
      <c r="M341" s="152" t="s">
        <v>4740</v>
      </c>
      <c r="N341" s="126" t="s">
        <v>4735</v>
      </c>
      <c r="O341" s="127" t="s">
        <v>993</v>
      </c>
      <c r="P341" s="152" t="s">
        <v>4741</v>
      </c>
    </row>
    <row r="342" spans="1:16" s="127" customFormat="1" ht="21">
      <c r="A342" s="152" t="s">
        <v>4720</v>
      </c>
      <c r="B342" s="135">
        <v>6</v>
      </c>
      <c r="C342" s="153" t="s">
        <v>4742</v>
      </c>
      <c r="D342" s="152"/>
      <c r="E342" s="127" t="s">
        <v>21</v>
      </c>
      <c r="G342" s="152" t="s">
        <v>4743</v>
      </c>
      <c r="L342" s="152" t="s">
        <v>4744</v>
      </c>
      <c r="M342" s="152" t="s">
        <v>4745</v>
      </c>
      <c r="N342" s="126" t="s">
        <v>982</v>
      </c>
      <c r="P342" s="152" t="s">
        <v>4746</v>
      </c>
    </row>
    <row r="343" spans="1:16" s="127" customFormat="1" ht="21">
      <c r="A343" s="152" t="s">
        <v>4720</v>
      </c>
      <c r="B343" s="135">
        <v>7</v>
      </c>
      <c r="C343" s="153" t="s">
        <v>4747</v>
      </c>
      <c r="D343" s="152"/>
      <c r="E343" s="127" t="s">
        <v>21</v>
      </c>
      <c r="F343" s="127">
        <v>37</v>
      </c>
      <c r="G343" s="152" t="s">
        <v>4748</v>
      </c>
      <c r="H343" s="127">
        <v>2537</v>
      </c>
      <c r="I343" s="127">
        <v>2541</v>
      </c>
      <c r="J343" s="127" t="s">
        <v>41</v>
      </c>
      <c r="L343" s="152" t="s">
        <v>4749</v>
      </c>
      <c r="M343" s="152" t="s">
        <v>4750</v>
      </c>
      <c r="N343" s="126" t="s">
        <v>982</v>
      </c>
      <c r="O343" s="127" t="s">
        <v>1086</v>
      </c>
      <c r="P343" s="152" t="s">
        <v>4751</v>
      </c>
    </row>
    <row r="344" spans="1:16" s="127" customFormat="1" ht="21">
      <c r="A344" s="152" t="s">
        <v>4720</v>
      </c>
      <c r="B344" s="135">
        <v>8</v>
      </c>
      <c r="C344" s="153" t="s">
        <v>4727</v>
      </c>
      <c r="D344" s="152"/>
      <c r="E344" s="127" t="s">
        <v>21</v>
      </c>
      <c r="G344" s="152" t="s">
        <v>4752</v>
      </c>
      <c r="L344" s="152" t="s">
        <v>4753</v>
      </c>
      <c r="M344" s="152" t="s">
        <v>4730</v>
      </c>
      <c r="N344" s="126" t="s">
        <v>982</v>
      </c>
      <c r="P344" s="152" t="s">
        <v>4754</v>
      </c>
    </row>
    <row r="345" spans="1:16" s="127" customFormat="1" ht="21">
      <c r="A345" s="152" t="s">
        <v>4720</v>
      </c>
      <c r="B345" s="135">
        <v>9</v>
      </c>
      <c r="C345" s="153" t="s">
        <v>4731</v>
      </c>
      <c r="D345" s="152"/>
      <c r="E345" s="127" t="s">
        <v>21</v>
      </c>
      <c r="F345" s="127">
        <v>31</v>
      </c>
      <c r="G345" s="152" t="s">
        <v>4755</v>
      </c>
      <c r="H345" s="127">
        <v>2543</v>
      </c>
      <c r="I345" s="127">
        <v>2547</v>
      </c>
      <c r="J345" s="127" t="s">
        <v>463</v>
      </c>
      <c r="L345" s="152" t="s">
        <v>4756</v>
      </c>
      <c r="M345" s="152" t="s">
        <v>4734</v>
      </c>
      <c r="N345" s="126" t="s">
        <v>982</v>
      </c>
      <c r="O345" s="127" t="s">
        <v>2581</v>
      </c>
      <c r="P345" s="152" t="s">
        <v>4757</v>
      </c>
    </row>
    <row r="346" spans="1:16" s="127" customFormat="1" ht="21">
      <c r="A346" s="152" t="s">
        <v>4720</v>
      </c>
      <c r="B346" s="135">
        <v>10</v>
      </c>
      <c r="C346" s="153" t="s">
        <v>4758</v>
      </c>
      <c r="D346" s="152"/>
      <c r="E346" s="127" t="s">
        <v>21</v>
      </c>
      <c r="G346" s="152" t="s">
        <v>4759</v>
      </c>
      <c r="L346" s="152" t="s">
        <v>4760</v>
      </c>
      <c r="M346" s="152" t="s">
        <v>4761</v>
      </c>
      <c r="N346" s="126" t="s">
        <v>982</v>
      </c>
      <c r="P346" s="155" t="s">
        <v>4762</v>
      </c>
    </row>
    <row r="347" spans="1:16" s="127" customFormat="1" ht="21">
      <c r="A347" s="152" t="s">
        <v>4720</v>
      </c>
      <c r="B347" s="135">
        <v>11</v>
      </c>
      <c r="C347" s="153" t="s">
        <v>4763</v>
      </c>
      <c r="D347" s="152"/>
      <c r="E347" s="127" t="s">
        <v>21</v>
      </c>
      <c r="F347" s="127">
        <v>28</v>
      </c>
      <c r="G347" s="152" t="s">
        <v>4764</v>
      </c>
      <c r="H347" s="127">
        <v>2545</v>
      </c>
      <c r="I347" s="127">
        <v>2549</v>
      </c>
      <c r="J347" s="127" t="s">
        <v>463</v>
      </c>
      <c r="L347" s="152" t="s">
        <v>4765</v>
      </c>
      <c r="M347" s="152" t="s">
        <v>4766</v>
      </c>
      <c r="N347" s="126" t="s">
        <v>982</v>
      </c>
      <c r="O347" s="127" t="s">
        <v>186</v>
      </c>
      <c r="P347" s="152" t="s">
        <v>4767</v>
      </c>
    </row>
    <row r="348" spans="1:16" s="127" customFormat="1" ht="21">
      <c r="A348" s="152" t="s">
        <v>4720</v>
      </c>
      <c r="B348" s="135">
        <v>12</v>
      </c>
      <c r="C348" s="153" t="s">
        <v>4731</v>
      </c>
      <c r="D348" s="152"/>
      <c r="E348" s="127" t="s">
        <v>168</v>
      </c>
      <c r="F348" s="127">
        <v>27</v>
      </c>
      <c r="G348" s="152" t="s">
        <v>4768</v>
      </c>
      <c r="H348" s="127">
        <v>2546</v>
      </c>
      <c r="I348" s="127">
        <v>2550</v>
      </c>
      <c r="J348" s="127" t="s">
        <v>463</v>
      </c>
      <c r="L348" s="152" t="s">
        <v>4769</v>
      </c>
      <c r="M348" s="152" t="s">
        <v>4734</v>
      </c>
      <c r="N348" s="130" t="s">
        <v>190</v>
      </c>
      <c r="O348" s="127" t="s">
        <v>4770</v>
      </c>
      <c r="P348" s="152" t="s">
        <v>4771</v>
      </c>
    </row>
    <row r="349" spans="1:16" s="127" customFormat="1" ht="21">
      <c r="A349" s="152" t="s">
        <v>4720</v>
      </c>
      <c r="B349" s="135">
        <v>13</v>
      </c>
      <c r="C349" s="153" t="s">
        <v>4737</v>
      </c>
      <c r="D349" s="156"/>
      <c r="E349" s="127" t="s">
        <v>21</v>
      </c>
      <c r="F349" s="127">
        <v>27</v>
      </c>
      <c r="G349" s="152" t="s">
        <v>4772</v>
      </c>
      <c r="H349" s="127">
        <v>2546</v>
      </c>
      <c r="I349" s="127">
        <v>2549</v>
      </c>
      <c r="J349" s="127" t="s">
        <v>23</v>
      </c>
      <c r="L349" s="152" t="s">
        <v>4773</v>
      </c>
      <c r="M349" s="152" t="s">
        <v>4740</v>
      </c>
      <c r="N349" s="126" t="s">
        <v>982</v>
      </c>
      <c r="O349" s="127" t="s">
        <v>354</v>
      </c>
      <c r="P349" s="157" t="s">
        <v>4774</v>
      </c>
    </row>
    <row r="350" spans="1:20" s="127" customFormat="1" ht="21">
      <c r="A350" s="152" t="s">
        <v>4720</v>
      </c>
      <c r="B350" s="135">
        <v>14</v>
      </c>
      <c r="C350" s="153" t="s">
        <v>4747</v>
      </c>
      <c r="D350" s="152"/>
      <c r="E350" s="127" t="s">
        <v>21</v>
      </c>
      <c r="F350" s="127">
        <v>31</v>
      </c>
      <c r="G350" s="152" t="s">
        <v>4775</v>
      </c>
      <c r="H350" s="127">
        <v>2543</v>
      </c>
      <c r="I350" s="127">
        <v>2547</v>
      </c>
      <c r="J350" s="156" t="s">
        <v>728</v>
      </c>
      <c r="L350" s="152" t="s">
        <v>4776</v>
      </c>
      <c r="M350" s="152" t="s">
        <v>4750</v>
      </c>
      <c r="N350" s="130" t="s">
        <v>190</v>
      </c>
      <c r="O350" s="127" t="s">
        <v>4777</v>
      </c>
      <c r="P350" s="152"/>
      <c r="Q350" s="154" t="s">
        <v>4778</v>
      </c>
      <c r="R350" s="127" t="s">
        <v>337</v>
      </c>
      <c r="S350" s="154" t="s">
        <v>4779</v>
      </c>
      <c r="T350" s="127" t="s">
        <v>4219</v>
      </c>
    </row>
    <row r="351" spans="1:16" s="127" customFormat="1" ht="21">
      <c r="A351" s="152" t="s">
        <v>4720</v>
      </c>
      <c r="B351" s="135">
        <v>15</v>
      </c>
      <c r="C351" s="153" t="s">
        <v>4721</v>
      </c>
      <c r="D351" s="152"/>
      <c r="E351" s="127" t="s">
        <v>21</v>
      </c>
      <c r="G351" s="152" t="s">
        <v>4780</v>
      </c>
      <c r="L351" s="152" t="s">
        <v>4781</v>
      </c>
      <c r="M351" s="152" t="s">
        <v>4723</v>
      </c>
      <c r="N351" s="126" t="s">
        <v>982</v>
      </c>
      <c r="P351" s="155" t="s">
        <v>4782</v>
      </c>
    </row>
    <row r="352" spans="1:16" s="127" customFormat="1" ht="21">
      <c r="A352" s="152" t="s">
        <v>4720</v>
      </c>
      <c r="B352" s="135">
        <v>16</v>
      </c>
      <c r="C352" s="153" t="s">
        <v>4783</v>
      </c>
      <c r="D352" s="152"/>
      <c r="E352" s="127" t="s">
        <v>168</v>
      </c>
      <c r="F352" s="127">
        <v>27</v>
      </c>
      <c r="G352" s="152" t="s">
        <v>4784</v>
      </c>
      <c r="H352" s="127">
        <v>2547</v>
      </c>
      <c r="I352" s="127">
        <v>2551</v>
      </c>
      <c r="J352" s="127" t="s">
        <v>463</v>
      </c>
      <c r="L352" s="152" t="s">
        <v>4785</v>
      </c>
      <c r="M352" s="152" t="s">
        <v>4786</v>
      </c>
      <c r="N352" s="126" t="s">
        <v>982</v>
      </c>
      <c r="O352" s="127" t="s">
        <v>4787</v>
      </c>
      <c r="P352" s="152" t="s">
        <v>4788</v>
      </c>
    </row>
    <row r="353" spans="1:16" s="127" customFormat="1" ht="21">
      <c r="A353" s="152" t="s">
        <v>4720</v>
      </c>
      <c r="B353" s="135">
        <v>17</v>
      </c>
      <c r="C353" s="153" t="s">
        <v>4789</v>
      </c>
      <c r="D353" s="152"/>
      <c r="E353" s="127" t="s">
        <v>168</v>
      </c>
      <c r="L353" s="152" t="s">
        <v>4790</v>
      </c>
      <c r="M353" s="152"/>
      <c r="N353" s="126" t="s">
        <v>982</v>
      </c>
      <c r="P353" s="152" t="s">
        <v>4791</v>
      </c>
    </row>
    <row r="354" spans="1:16" s="127" customFormat="1" ht="21">
      <c r="A354" s="152" t="s">
        <v>4720</v>
      </c>
      <c r="B354" s="135">
        <v>18</v>
      </c>
      <c r="C354" s="153" t="s">
        <v>4792</v>
      </c>
      <c r="D354" s="152"/>
      <c r="E354" s="127" t="s">
        <v>168</v>
      </c>
      <c r="G354" s="152" t="s">
        <v>4793</v>
      </c>
      <c r="L354" s="152" t="s">
        <v>4794</v>
      </c>
      <c r="M354" s="152" t="s">
        <v>4795</v>
      </c>
      <c r="N354" s="126" t="s">
        <v>982</v>
      </c>
      <c r="P354" s="152" t="s">
        <v>4796</v>
      </c>
    </row>
    <row r="355" spans="1:16" s="127" customFormat="1" ht="21">
      <c r="A355" s="152" t="s">
        <v>4720</v>
      </c>
      <c r="B355" s="135">
        <v>19</v>
      </c>
      <c r="C355" s="153" t="s">
        <v>4797</v>
      </c>
      <c r="D355" s="152"/>
      <c r="E355" s="127" t="s">
        <v>21</v>
      </c>
      <c r="G355" s="152" t="s">
        <v>4798</v>
      </c>
      <c r="L355" s="152" t="s">
        <v>4799</v>
      </c>
      <c r="M355" s="152" t="s">
        <v>4800</v>
      </c>
      <c r="N355" s="126" t="s">
        <v>982</v>
      </c>
      <c r="P355" s="152" t="s">
        <v>4801</v>
      </c>
    </row>
    <row r="356" spans="1:16" s="127" customFormat="1" ht="21">
      <c r="A356" s="152" t="s">
        <v>4720</v>
      </c>
      <c r="B356" s="135">
        <v>20</v>
      </c>
      <c r="C356" s="153" t="s">
        <v>4721</v>
      </c>
      <c r="D356" s="152"/>
      <c r="E356" s="127" t="s">
        <v>21</v>
      </c>
      <c r="G356" s="152" t="s">
        <v>4802</v>
      </c>
      <c r="L356" s="152" t="s">
        <v>4803</v>
      </c>
      <c r="M356" s="152" t="s">
        <v>4723</v>
      </c>
      <c r="N356" s="126" t="s">
        <v>982</v>
      </c>
      <c r="P356" s="155" t="s">
        <v>4804</v>
      </c>
    </row>
    <row r="357" spans="1:16" s="127" customFormat="1" ht="21">
      <c r="A357" s="152" t="s">
        <v>4720</v>
      </c>
      <c r="B357" s="135">
        <v>21</v>
      </c>
      <c r="C357" s="153" t="s">
        <v>4805</v>
      </c>
      <c r="D357" s="152"/>
      <c r="E357" s="127" t="s">
        <v>21</v>
      </c>
      <c r="G357" s="152" t="s">
        <v>4806</v>
      </c>
      <c r="L357" s="152" t="s">
        <v>4807</v>
      </c>
      <c r="M357" s="152" t="s">
        <v>4808</v>
      </c>
      <c r="N357" s="126" t="s">
        <v>982</v>
      </c>
      <c r="P357" s="155" t="s">
        <v>4809</v>
      </c>
    </row>
    <row r="358" spans="1:16" s="127" customFormat="1" ht="21">
      <c r="A358" s="152" t="s">
        <v>4720</v>
      </c>
      <c r="B358" s="135">
        <v>22</v>
      </c>
      <c r="C358" s="153" t="s">
        <v>4810</v>
      </c>
      <c r="D358" s="152"/>
      <c r="E358" s="127" t="s">
        <v>168</v>
      </c>
      <c r="L358" s="152" t="s">
        <v>4811</v>
      </c>
      <c r="M358" s="152" t="s">
        <v>4812</v>
      </c>
      <c r="N358" s="126" t="s">
        <v>982</v>
      </c>
      <c r="P358" s="155" t="s">
        <v>4813</v>
      </c>
    </row>
    <row r="359" spans="1:16" s="127" customFormat="1" ht="21">
      <c r="A359" s="152" t="s">
        <v>4720</v>
      </c>
      <c r="B359" s="135">
        <v>23</v>
      </c>
      <c r="C359" s="153" t="s">
        <v>4814</v>
      </c>
      <c r="D359" s="152"/>
      <c r="E359" s="127" t="s">
        <v>21</v>
      </c>
      <c r="L359" s="152" t="s">
        <v>4815</v>
      </c>
      <c r="M359" s="152" t="s">
        <v>4816</v>
      </c>
      <c r="N359" s="126" t="s">
        <v>982</v>
      </c>
      <c r="P359" s="152" t="s">
        <v>4817</v>
      </c>
    </row>
    <row r="360" spans="1:16" s="127" customFormat="1" ht="21">
      <c r="A360" s="152" t="s">
        <v>4720</v>
      </c>
      <c r="B360" s="135">
        <v>24</v>
      </c>
      <c r="C360" s="153" t="s">
        <v>4727</v>
      </c>
      <c r="D360" s="152"/>
      <c r="E360" s="127" t="s">
        <v>21</v>
      </c>
      <c r="L360" s="152" t="s">
        <v>4818</v>
      </c>
      <c r="M360" s="152" t="s">
        <v>4761</v>
      </c>
      <c r="N360" s="130" t="s">
        <v>190</v>
      </c>
      <c r="P360" s="152" t="s">
        <v>4819</v>
      </c>
    </row>
    <row r="361" spans="1:16" s="127" customFormat="1" ht="21">
      <c r="A361" s="152" t="s">
        <v>4720</v>
      </c>
      <c r="B361" s="135">
        <v>25</v>
      </c>
      <c r="C361" s="153" t="s">
        <v>4820</v>
      </c>
      <c r="D361" s="152"/>
      <c r="E361" s="127" t="s">
        <v>21</v>
      </c>
      <c r="L361" s="152" t="s">
        <v>4821</v>
      </c>
      <c r="M361" s="152"/>
      <c r="N361" s="126" t="s">
        <v>982</v>
      </c>
      <c r="P361" s="152" t="s">
        <v>4822</v>
      </c>
    </row>
    <row r="362" spans="1:16" s="127" customFormat="1" ht="21">
      <c r="A362" s="152" t="s">
        <v>4720</v>
      </c>
      <c r="B362" s="135">
        <v>26</v>
      </c>
      <c r="C362" s="153" t="s">
        <v>4763</v>
      </c>
      <c r="D362" s="152"/>
      <c r="E362" s="127" t="s">
        <v>168</v>
      </c>
      <c r="F362" s="127">
        <v>27</v>
      </c>
      <c r="G362" s="127" t="s">
        <v>4823</v>
      </c>
      <c r="H362" s="127">
        <v>2548</v>
      </c>
      <c r="I362" s="127">
        <v>2551</v>
      </c>
      <c r="J362" s="127" t="s">
        <v>42</v>
      </c>
      <c r="L362" s="152" t="s">
        <v>4824</v>
      </c>
      <c r="M362" s="152" t="s">
        <v>4766</v>
      </c>
      <c r="N362" s="126" t="s">
        <v>982</v>
      </c>
      <c r="O362" s="127" t="s">
        <v>600</v>
      </c>
      <c r="P362" s="121" t="s">
        <v>4825</v>
      </c>
    </row>
    <row r="363" spans="1:16" s="127" customFormat="1" ht="21">
      <c r="A363" s="152" t="s">
        <v>4720</v>
      </c>
      <c r="B363" s="135">
        <v>27</v>
      </c>
      <c r="C363" s="153" t="s">
        <v>4826</v>
      </c>
      <c r="D363" s="152"/>
      <c r="E363" s="127" t="s">
        <v>168</v>
      </c>
      <c r="L363" s="152" t="s">
        <v>4827</v>
      </c>
      <c r="M363" s="152" t="s">
        <v>4828</v>
      </c>
      <c r="N363" s="134" t="s">
        <v>4829</v>
      </c>
      <c r="P363" s="152" t="s">
        <v>4830</v>
      </c>
    </row>
    <row r="364" spans="1:16" s="127" customFormat="1" ht="21">
      <c r="A364" s="152" t="s">
        <v>4720</v>
      </c>
      <c r="B364" s="135">
        <v>28</v>
      </c>
      <c r="C364" s="153" t="s">
        <v>4742</v>
      </c>
      <c r="D364" s="152"/>
      <c r="E364" s="127" t="s">
        <v>21</v>
      </c>
      <c r="L364" s="152" t="s">
        <v>4831</v>
      </c>
      <c r="M364" s="152" t="s">
        <v>4745</v>
      </c>
      <c r="N364" s="126" t="s">
        <v>982</v>
      </c>
      <c r="P364" s="155" t="s">
        <v>4832</v>
      </c>
    </row>
    <row r="365" spans="1:16" s="127" customFormat="1" ht="21">
      <c r="A365" s="152" t="s">
        <v>4720</v>
      </c>
      <c r="B365" s="135">
        <v>29</v>
      </c>
      <c r="C365" s="153" t="s">
        <v>4833</v>
      </c>
      <c r="D365" s="152"/>
      <c r="E365" s="127" t="s">
        <v>21</v>
      </c>
      <c r="L365" s="152" t="s">
        <v>4834</v>
      </c>
      <c r="M365" s="152" t="s">
        <v>4835</v>
      </c>
      <c r="N365" s="126" t="s">
        <v>982</v>
      </c>
      <c r="P365" s="155" t="s">
        <v>4836</v>
      </c>
    </row>
    <row r="366" spans="1:18" s="127" customFormat="1" ht="21">
      <c r="A366" s="152" t="s">
        <v>4720</v>
      </c>
      <c r="B366" s="135">
        <v>30</v>
      </c>
      <c r="C366" s="153" t="s">
        <v>4837</v>
      </c>
      <c r="D366" s="130"/>
      <c r="E366" s="127" t="s">
        <v>21</v>
      </c>
      <c r="F366" s="127">
        <v>25</v>
      </c>
      <c r="G366" s="127" t="s">
        <v>4838</v>
      </c>
      <c r="H366" s="127">
        <v>2549</v>
      </c>
      <c r="I366" s="127">
        <v>2552</v>
      </c>
      <c r="J366" s="127" t="s">
        <v>23</v>
      </c>
      <c r="L366" s="130" t="s">
        <v>4839</v>
      </c>
      <c r="M366" s="152" t="s">
        <v>4840</v>
      </c>
      <c r="N366" s="126" t="s">
        <v>982</v>
      </c>
      <c r="O366" s="127" t="s">
        <v>379</v>
      </c>
      <c r="P366" s="121" t="s">
        <v>4841</v>
      </c>
      <c r="Q366" s="127" t="s">
        <v>4842</v>
      </c>
      <c r="R366" s="127" t="s">
        <v>1168</v>
      </c>
    </row>
    <row r="367" spans="1:16" s="127" customFormat="1" ht="21">
      <c r="A367" s="152" t="s">
        <v>4720</v>
      </c>
      <c r="B367" s="135">
        <v>31</v>
      </c>
      <c r="C367" s="153" t="s">
        <v>4837</v>
      </c>
      <c r="D367" s="130"/>
      <c r="E367" s="127" t="s">
        <v>168</v>
      </c>
      <c r="F367" s="127">
        <v>23</v>
      </c>
      <c r="H367" s="127">
        <v>2550</v>
      </c>
      <c r="I367" s="127">
        <v>2553</v>
      </c>
      <c r="J367" s="127" t="s">
        <v>188</v>
      </c>
      <c r="L367" s="130" t="s">
        <v>4843</v>
      </c>
      <c r="M367" s="127" t="s">
        <v>4840</v>
      </c>
      <c r="N367" s="130" t="s">
        <v>190</v>
      </c>
      <c r="O367" s="127" t="s">
        <v>379</v>
      </c>
      <c r="P367" s="121" t="s">
        <v>4844</v>
      </c>
    </row>
    <row r="368" spans="1:16" s="127" customFormat="1" ht="21">
      <c r="A368" s="152" t="s">
        <v>4720</v>
      </c>
      <c r="B368" s="135">
        <v>32</v>
      </c>
      <c r="C368" s="153" t="s">
        <v>4845</v>
      </c>
      <c r="D368" s="130"/>
      <c r="E368" s="127" t="s">
        <v>21</v>
      </c>
      <c r="F368" s="127">
        <v>23</v>
      </c>
      <c r="G368" s="127" t="s">
        <v>4846</v>
      </c>
      <c r="H368" s="127">
        <v>2550</v>
      </c>
      <c r="I368" s="127">
        <v>2554</v>
      </c>
      <c r="J368" s="127" t="s">
        <v>42</v>
      </c>
      <c r="L368" s="130" t="s">
        <v>4847</v>
      </c>
      <c r="M368" s="127" t="s">
        <v>4848</v>
      </c>
      <c r="N368" s="130" t="s">
        <v>982</v>
      </c>
      <c r="O368" s="127" t="s">
        <v>494</v>
      </c>
      <c r="P368" s="121" t="s">
        <v>4849</v>
      </c>
    </row>
    <row r="369" spans="1:20" s="127" customFormat="1" ht="21">
      <c r="A369" s="127" t="s">
        <v>143</v>
      </c>
      <c r="B369" s="135">
        <v>1</v>
      </c>
      <c r="C369" s="135" t="s">
        <v>4850</v>
      </c>
      <c r="E369" s="127" t="s">
        <v>168</v>
      </c>
      <c r="F369" s="127">
        <v>32</v>
      </c>
      <c r="G369" s="127" t="s">
        <v>4851</v>
      </c>
      <c r="H369" s="127">
        <v>40</v>
      </c>
      <c r="I369" s="127">
        <v>2544</v>
      </c>
      <c r="J369" s="130" t="s">
        <v>954</v>
      </c>
      <c r="L369" s="127" t="s">
        <v>4852</v>
      </c>
      <c r="M369" s="127" t="s">
        <v>4853</v>
      </c>
      <c r="N369" s="127" t="s">
        <v>218</v>
      </c>
      <c r="O369" s="127" t="s">
        <v>534</v>
      </c>
      <c r="P369" s="131" t="s">
        <v>4854</v>
      </c>
      <c r="Q369" s="127" t="s">
        <v>1806</v>
      </c>
      <c r="R369" s="127" t="s">
        <v>318</v>
      </c>
      <c r="S369" s="127" t="s">
        <v>4855</v>
      </c>
      <c r="T369" s="127" t="s">
        <v>534</v>
      </c>
    </row>
    <row r="370" spans="1:18" s="127" customFormat="1" ht="21">
      <c r="A370" s="127" t="s">
        <v>143</v>
      </c>
      <c r="B370" s="135">
        <v>2</v>
      </c>
      <c r="C370" s="135" t="s">
        <v>4850</v>
      </c>
      <c r="E370" s="127" t="s">
        <v>21</v>
      </c>
      <c r="F370" s="127">
        <v>25</v>
      </c>
      <c r="G370" s="127" t="s">
        <v>4856</v>
      </c>
      <c r="H370" s="127">
        <v>49</v>
      </c>
      <c r="I370" s="127">
        <v>2552</v>
      </c>
      <c r="J370" s="130" t="s">
        <v>954</v>
      </c>
      <c r="L370" s="127" t="s">
        <v>4857</v>
      </c>
      <c r="M370" s="127" t="s">
        <v>4853</v>
      </c>
      <c r="N370" s="127" t="s">
        <v>218</v>
      </c>
      <c r="O370" s="127" t="s">
        <v>175</v>
      </c>
      <c r="P370" s="131" t="s">
        <v>4858</v>
      </c>
      <c r="Q370" s="130" t="s">
        <v>4859</v>
      </c>
      <c r="R370" s="130" t="s">
        <v>337</v>
      </c>
    </row>
    <row r="371" spans="1:20" s="127" customFormat="1" ht="21">
      <c r="A371" s="127" t="s">
        <v>143</v>
      </c>
      <c r="B371" s="135">
        <v>3</v>
      </c>
      <c r="C371" s="135" t="s">
        <v>4850</v>
      </c>
      <c r="E371" s="127" t="s">
        <v>21</v>
      </c>
      <c r="F371" s="127">
        <v>33</v>
      </c>
      <c r="G371" s="127" t="s">
        <v>4860</v>
      </c>
      <c r="H371" s="127">
        <v>40</v>
      </c>
      <c r="I371" s="127">
        <v>2544</v>
      </c>
      <c r="J371" s="127" t="s">
        <v>777</v>
      </c>
      <c r="L371" s="127" t="s">
        <v>4861</v>
      </c>
      <c r="M371" s="127" t="s">
        <v>4853</v>
      </c>
      <c r="N371" s="127" t="s">
        <v>218</v>
      </c>
      <c r="O371" s="127" t="s">
        <v>1086</v>
      </c>
      <c r="P371" s="131" t="s">
        <v>4862</v>
      </c>
      <c r="Q371" s="127" t="s">
        <v>2419</v>
      </c>
      <c r="R371" s="127" t="s">
        <v>175</v>
      </c>
      <c r="S371" s="127" t="s">
        <v>2106</v>
      </c>
      <c r="T371" s="127" t="s">
        <v>175</v>
      </c>
    </row>
    <row r="372" spans="1:17" s="127" customFormat="1" ht="21">
      <c r="A372" s="127" t="s">
        <v>143</v>
      </c>
      <c r="B372" s="135">
        <v>4</v>
      </c>
      <c r="C372" s="135" t="s">
        <v>4850</v>
      </c>
      <c r="E372" s="127" t="s">
        <v>168</v>
      </c>
      <c r="F372" s="127">
        <v>29</v>
      </c>
      <c r="G372" s="127" t="s">
        <v>4863</v>
      </c>
      <c r="H372" s="127">
        <v>43</v>
      </c>
      <c r="I372" s="127">
        <v>2547</v>
      </c>
      <c r="J372" s="127" t="s">
        <v>777</v>
      </c>
      <c r="L372" s="127" t="s">
        <v>4864</v>
      </c>
      <c r="M372" s="127" t="s">
        <v>4853</v>
      </c>
      <c r="N372" s="127" t="s">
        <v>218</v>
      </c>
      <c r="O372" s="127" t="s">
        <v>167</v>
      </c>
      <c r="P372" s="121" t="s">
        <v>4865</v>
      </c>
      <c r="Q372" s="127" t="s">
        <v>4866</v>
      </c>
    </row>
    <row r="373" spans="1:20" s="127" customFormat="1" ht="21">
      <c r="A373" s="127" t="s">
        <v>143</v>
      </c>
      <c r="B373" s="135">
        <v>5</v>
      </c>
      <c r="C373" s="135" t="s">
        <v>4867</v>
      </c>
      <c r="E373" s="127" t="s">
        <v>21</v>
      </c>
      <c r="F373" s="127">
        <v>28</v>
      </c>
      <c r="G373" s="127" t="s">
        <v>4868</v>
      </c>
      <c r="H373" s="127">
        <v>45</v>
      </c>
      <c r="I373" s="127">
        <v>2548</v>
      </c>
      <c r="J373" s="127" t="s">
        <v>777</v>
      </c>
      <c r="L373" s="127" t="s">
        <v>4869</v>
      </c>
      <c r="M373" s="127" t="s">
        <v>4870</v>
      </c>
      <c r="N373" s="127" t="s">
        <v>218</v>
      </c>
      <c r="O373" s="127" t="s">
        <v>280</v>
      </c>
      <c r="P373" s="131" t="s">
        <v>4871</v>
      </c>
      <c r="Q373" s="127" t="s">
        <v>4872</v>
      </c>
      <c r="R373" s="127" t="s">
        <v>245</v>
      </c>
      <c r="S373" s="127" t="s">
        <v>1806</v>
      </c>
      <c r="T373" s="127" t="s">
        <v>415</v>
      </c>
    </row>
    <row r="374" spans="1:16" s="127" customFormat="1" ht="21">
      <c r="A374" s="127" t="s">
        <v>143</v>
      </c>
      <c r="B374" s="135">
        <v>6</v>
      </c>
      <c r="C374" s="135" t="s">
        <v>2043</v>
      </c>
      <c r="E374" s="127" t="s">
        <v>21</v>
      </c>
      <c r="F374" s="127">
        <v>46</v>
      </c>
      <c r="G374" s="127" t="s">
        <v>4873</v>
      </c>
      <c r="H374" s="127">
        <v>28</v>
      </c>
      <c r="I374" s="127">
        <v>2532</v>
      </c>
      <c r="J374" s="127" t="s">
        <v>642</v>
      </c>
      <c r="L374" s="127" t="s">
        <v>4874</v>
      </c>
      <c r="N374" s="127" t="s">
        <v>4875</v>
      </c>
      <c r="O374" s="127" t="s">
        <v>1055</v>
      </c>
      <c r="P374" s="121" t="s">
        <v>4876</v>
      </c>
    </row>
    <row r="375" spans="1:18" s="127" customFormat="1" ht="21">
      <c r="A375" s="127" t="s">
        <v>143</v>
      </c>
      <c r="B375" s="135">
        <v>7</v>
      </c>
      <c r="C375" s="135" t="s">
        <v>2043</v>
      </c>
      <c r="E375" s="127" t="s">
        <v>21</v>
      </c>
      <c r="F375" s="127">
        <v>35</v>
      </c>
      <c r="G375" s="127" t="s">
        <v>4877</v>
      </c>
      <c r="H375" s="127">
        <v>38</v>
      </c>
      <c r="I375" s="127">
        <v>2542</v>
      </c>
      <c r="J375" s="127" t="s">
        <v>777</v>
      </c>
      <c r="L375" s="127" t="s">
        <v>4878</v>
      </c>
      <c r="N375" s="127" t="s">
        <v>4879</v>
      </c>
      <c r="O375" s="127" t="s">
        <v>993</v>
      </c>
      <c r="P375" s="131" t="s">
        <v>4880</v>
      </c>
      <c r="Q375" s="127" t="s">
        <v>2371</v>
      </c>
      <c r="R375" s="127" t="s">
        <v>175</v>
      </c>
    </row>
    <row r="376" spans="1:16" s="127" customFormat="1" ht="21">
      <c r="A376" s="127" t="s">
        <v>143</v>
      </c>
      <c r="B376" s="135">
        <v>8</v>
      </c>
      <c r="C376" s="135" t="s">
        <v>2043</v>
      </c>
      <c r="E376" s="127" t="s">
        <v>21</v>
      </c>
      <c r="F376" s="127">
        <v>28</v>
      </c>
      <c r="H376" s="127">
        <v>45</v>
      </c>
      <c r="I376" s="127">
        <v>2548</v>
      </c>
      <c r="J376" s="127" t="s">
        <v>777</v>
      </c>
      <c r="L376" s="127" t="s">
        <v>4881</v>
      </c>
      <c r="N376" s="127" t="s">
        <v>244</v>
      </c>
      <c r="O376" s="127" t="s">
        <v>334</v>
      </c>
      <c r="P376" s="121" t="s">
        <v>4882</v>
      </c>
    </row>
    <row r="377" spans="1:16" s="127" customFormat="1" ht="21">
      <c r="A377" s="127" t="s">
        <v>143</v>
      </c>
      <c r="B377" s="135">
        <v>9</v>
      </c>
      <c r="C377" s="135" t="s">
        <v>2043</v>
      </c>
      <c r="E377" s="127" t="s">
        <v>168</v>
      </c>
      <c r="F377" s="127">
        <v>23</v>
      </c>
      <c r="G377" s="127" t="s">
        <v>4883</v>
      </c>
      <c r="H377" s="127">
        <v>49</v>
      </c>
      <c r="I377" s="127">
        <v>2548</v>
      </c>
      <c r="J377" s="127" t="s">
        <v>1445</v>
      </c>
      <c r="N377" s="127" t="s">
        <v>244</v>
      </c>
      <c r="O377" s="127" t="s">
        <v>379</v>
      </c>
      <c r="P377" s="121" t="s">
        <v>4884</v>
      </c>
    </row>
    <row r="378" spans="1:20" s="127" customFormat="1" ht="21">
      <c r="A378" s="127" t="s">
        <v>143</v>
      </c>
      <c r="B378" s="135">
        <v>10</v>
      </c>
      <c r="C378" s="135" t="s">
        <v>4885</v>
      </c>
      <c r="E378" s="127" t="s">
        <v>21</v>
      </c>
      <c r="F378" s="127">
        <v>33</v>
      </c>
      <c r="G378" s="127" t="s">
        <v>4886</v>
      </c>
      <c r="H378" s="127">
        <v>41</v>
      </c>
      <c r="I378" s="127">
        <v>2545</v>
      </c>
      <c r="J378" s="127" t="s">
        <v>777</v>
      </c>
      <c r="L378" s="127" t="s">
        <v>4887</v>
      </c>
      <c r="M378" s="127" t="s">
        <v>4888</v>
      </c>
      <c r="N378" s="127" t="s">
        <v>218</v>
      </c>
      <c r="O378" s="127" t="s">
        <v>167</v>
      </c>
      <c r="P378" s="131" t="s">
        <v>4889</v>
      </c>
      <c r="Q378" s="127" t="s">
        <v>2578</v>
      </c>
      <c r="R378" s="127" t="s">
        <v>534</v>
      </c>
      <c r="S378" s="127" t="s">
        <v>1710</v>
      </c>
      <c r="T378" s="127" t="s">
        <v>534</v>
      </c>
    </row>
    <row r="379" spans="1:18" s="127" customFormat="1" ht="21">
      <c r="A379" s="127" t="s">
        <v>143</v>
      </c>
      <c r="B379" s="135">
        <v>11</v>
      </c>
      <c r="C379" s="135" t="s">
        <v>4885</v>
      </c>
      <c r="E379" s="127" t="s">
        <v>21</v>
      </c>
      <c r="F379" s="127">
        <v>28</v>
      </c>
      <c r="G379" s="127" t="s">
        <v>4890</v>
      </c>
      <c r="H379" s="127">
        <v>45</v>
      </c>
      <c r="I379" s="127">
        <v>2549</v>
      </c>
      <c r="J379" s="127" t="s">
        <v>2070</v>
      </c>
      <c r="L379" s="127" t="s">
        <v>4891</v>
      </c>
      <c r="M379" s="127" t="s">
        <v>4892</v>
      </c>
      <c r="N379" s="127" t="s">
        <v>218</v>
      </c>
      <c r="O379" s="127" t="s">
        <v>222</v>
      </c>
      <c r="P379" s="131" t="s">
        <v>4893</v>
      </c>
      <c r="Q379" s="127" t="s">
        <v>4894</v>
      </c>
      <c r="R379" s="127" t="s">
        <v>167</v>
      </c>
    </row>
    <row r="380" spans="1:16" s="127" customFormat="1" ht="21">
      <c r="A380" s="127" t="s">
        <v>143</v>
      </c>
      <c r="B380" s="135">
        <v>12</v>
      </c>
      <c r="C380" s="136" t="s">
        <v>4895</v>
      </c>
      <c r="D380" s="130"/>
      <c r="E380" s="130" t="s">
        <v>21</v>
      </c>
      <c r="F380" s="127">
        <v>23</v>
      </c>
      <c r="G380" s="130" t="s">
        <v>4896</v>
      </c>
      <c r="H380" s="127">
        <v>50</v>
      </c>
      <c r="I380" s="127">
        <v>2554</v>
      </c>
      <c r="J380" s="130" t="s">
        <v>777</v>
      </c>
      <c r="L380" s="130" t="s">
        <v>4897</v>
      </c>
      <c r="M380" s="127" t="s">
        <v>4898</v>
      </c>
      <c r="N380" s="130" t="s">
        <v>218</v>
      </c>
      <c r="O380" s="127" t="s">
        <v>318</v>
      </c>
      <c r="P380" s="131" t="s">
        <v>4899</v>
      </c>
    </row>
    <row r="381" spans="1:18" s="127" customFormat="1" ht="21">
      <c r="A381" s="130" t="s">
        <v>143</v>
      </c>
      <c r="B381" s="135">
        <v>13</v>
      </c>
      <c r="C381" s="136" t="s">
        <v>4900</v>
      </c>
      <c r="D381" s="130"/>
      <c r="E381" s="130" t="s">
        <v>21</v>
      </c>
      <c r="F381" s="127">
        <v>25</v>
      </c>
      <c r="H381" s="127">
        <v>48</v>
      </c>
      <c r="I381" s="127">
        <v>2551</v>
      </c>
      <c r="J381" s="130" t="s">
        <v>777</v>
      </c>
      <c r="L381" s="130" t="s">
        <v>4901</v>
      </c>
      <c r="M381" s="127" t="s">
        <v>4902</v>
      </c>
      <c r="N381" s="130" t="s">
        <v>218</v>
      </c>
      <c r="O381" s="127" t="s">
        <v>257</v>
      </c>
      <c r="P381" s="131" t="s">
        <v>4903</v>
      </c>
      <c r="Q381" s="127" t="s">
        <v>1825</v>
      </c>
      <c r="R381" s="127" t="s">
        <v>379</v>
      </c>
    </row>
    <row r="382" spans="1:20" s="130" customFormat="1" ht="21">
      <c r="A382" s="130" t="s">
        <v>146</v>
      </c>
      <c r="B382" s="136">
        <v>1</v>
      </c>
      <c r="C382" s="136" t="s">
        <v>4904</v>
      </c>
      <c r="E382" s="130" t="s">
        <v>21</v>
      </c>
      <c r="F382" s="130">
        <v>43</v>
      </c>
      <c r="G382" s="130" t="s">
        <v>4905</v>
      </c>
      <c r="H382" s="130">
        <v>32</v>
      </c>
      <c r="I382" s="130">
        <v>2536</v>
      </c>
      <c r="J382" s="130" t="s">
        <v>4906</v>
      </c>
      <c r="K382" s="130" t="s">
        <v>4907</v>
      </c>
      <c r="L382" s="130" t="s">
        <v>4908</v>
      </c>
      <c r="M382" s="130" t="s">
        <v>4909</v>
      </c>
      <c r="N382" s="130" t="s">
        <v>2711</v>
      </c>
      <c r="O382" s="130" t="s">
        <v>4910</v>
      </c>
      <c r="P382" s="121" t="s">
        <v>4911</v>
      </c>
      <c r="Q382" s="130" t="s">
        <v>4912</v>
      </c>
      <c r="R382" s="130" t="s">
        <v>4913</v>
      </c>
      <c r="S382" s="130" t="s">
        <v>4914</v>
      </c>
      <c r="T382" s="130" t="s">
        <v>222</v>
      </c>
    </row>
    <row r="383" spans="1:20" s="130" customFormat="1" ht="21">
      <c r="A383" s="130" t="s">
        <v>146</v>
      </c>
      <c r="B383" s="136">
        <v>2</v>
      </c>
      <c r="C383" s="136" t="s">
        <v>4904</v>
      </c>
      <c r="E383" s="130" t="s">
        <v>21</v>
      </c>
      <c r="F383" s="130">
        <v>37</v>
      </c>
      <c r="G383" s="130" t="s">
        <v>4915</v>
      </c>
      <c r="H383" s="130">
        <v>36</v>
      </c>
      <c r="I383" s="130">
        <v>2540</v>
      </c>
      <c r="J383" s="130" t="s">
        <v>4906</v>
      </c>
      <c r="L383" s="130" t="s">
        <v>4916</v>
      </c>
      <c r="M383" s="130" t="s">
        <v>4909</v>
      </c>
      <c r="N383" s="130" t="s">
        <v>2705</v>
      </c>
      <c r="O383" s="130" t="s">
        <v>4917</v>
      </c>
      <c r="P383" s="121" t="s">
        <v>4918</v>
      </c>
      <c r="Q383" s="130" t="s">
        <v>4919</v>
      </c>
      <c r="R383" s="130" t="s">
        <v>334</v>
      </c>
      <c r="S383" s="130" t="s">
        <v>4920</v>
      </c>
      <c r="T383" s="130" t="s">
        <v>534</v>
      </c>
    </row>
    <row r="384" spans="1:18" s="130" customFormat="1" ht="21">
      <c r="A384" s="130" t="s">
        <v>146</v>
      </c>
      <c r="B384" s="136">
        <v>3</v>
      </c>
      <c r="C384" s="136" t="s">
        <v>4904</v>
      </c>
      <c r="E384" s="130" t="s">
        <v>21</v>
      </c>
      <c r="F384" s="130">
        <v>31</v>
      </c>
      <c r="G384" s="130" t="s">
        <v>4921</v>
      </c>
      <c r="H384" s="130">
        <v>42</v>
      </c>
      <c r="I384" s="130">
        <v>2546</v>
      </c>
      <c r="J384" s="130" t="s">
        <v>4906</v>
      </c>
      <c r="L384" s="130" t="s">
        <v>4922</v>
      </c>
      <c r="M384" s="130" t="s">
        <v>4909</v>
      </c>
      <c r="N384" s="130" t="s">
        <v>4923</v>
      </c>
      <c r="O384" s="130" t="s">
        <v>1536</v>
      </c>
      <c r="P384" s="121" t="s">
        <v>4924</v>
      </c>
      <c r="Q384" s="130" t="s">
        <v>4731</v>
      </c>
      <c r="R384" s="130" t="s">
        <v>318</v>
      </c>
    </row>
    <row r="385" spans="1:16" s="130" customFormat="1" ht="21">
      <c r="A385" s="130" t="s">
        <v>146</v>
      </c>
      <c r="B385" s="136">
        <v>4</v>
      </c>
      <c r="C385" s="136" t="s">
        <v>4904</v>
      </c>
      <c r="E385" s="130" t="s">
        <v>21</v>
      </c>
      <c r="F385" s="130">
        <v>27</v>
      </c>
      <c r="G385" s="130" t="s">
        <v>4925</v>
      </c>
      <c r="H385" s="130">
        <v>46</v>
      </c>
      <c r="I385" s="130">
        <v>2550</v>
      </c>
      <c r="J385" s="130" t="s">
        <v>4906</v>
      </c>
      <c r="L385" s="130" t="s">
        <v>4926</v>
      </c>
      <c r="M385" s="130" t="s">
        <v>4909</v>
      </c>
      <c r="N385" s="130" t="s">
        <v>4927</v>
      </c>
      <c r="O385" s="130" t="s">
        <v>4400</v>
      </c>
      <c r="P385" s="121" t="s">
        <v>4928</v>
      </c>
    </row>
    <row r="386" spans="1:18" s="130" customFormat="1" ht="21">
      <c r="A386" s="130" t="s">
        <v>146</v>
      </c>
      <c r="B386" s="136">
        <v>5</v>
      </c>
      <c r="C386" s="136" t="s">
        <v>4904</v>
      </c>
      <c r="E386" s="130" t="s">
        <v>21</v>
      </c>
      <c r="F386" s="130">
        <v>26</v>
      </c>
      <c r="G386" s="130" t="s">
        <v>4929</v>
      </c>
      <c r="H386" s="130">
        <v>47</v>
      </c>
      <c r="I386" s="130">
        <v>2551</v>
      </c>
      <c r="J386" s="130" t="s">
        <v>4906</v>
      </c>
      <c r="L386" s="130" t="s">
        <v>4930</v>
      </c>
      <c r="M386" s="130" t="s">
        <v>4909</v>
      </c>
      <c r="N386" s="130" t="s">
        <v>4927</v>
      </c>
      <c r="O386" s="130" t="s">
        <v>1026</v>
      </c>
      <c r="P386" s="121" t="s">
        <v>4931</v>
      </c>
      <c r="Q386" s="130" t="s">
        <v>4932</v>
      </c>
      <c r="R386" s="130" t="s">
        <v>4933</v>
      </c>
    </row>
    <row r="387" spans="1:18" s="130" customFormat="1" ht="21">
      <c r="A387" s="130" t="s">
        <v>146</v>
      </c>
      <c r="B387" s="136">
        <v>6</v>
      </c>
      <c r="C387" s="136" t="s">
        <v>4904</v>
      </c>
      <c r="E387" s="130" t="s">
        <v>21</v>
      </c>
      <c r="F387" s="130">
        <v>25</v>
      </c>
      <c r="G387" s="130" t="s">
        <v>4934</v>
      </c>
      <c r="H387" s="130">
        <v>48</v>
      </c>
      <c r="I387" s="130">
        <v>2552</v>
      </c>
      <c r="J387" s="130" t="s">
        <v>4906</v>
      </c>
      <c r="L387" s="130" t="s">
        <v>4935</v>
      </c>
      <c r="M387" s="130" t="s">
        <v>4909</v>
      </c>
      <c r="N387" s="130" t="s">
        <v>4927</v>
      </c>
      <c r="O387" s="130" t="s">
        <v>4936</v>
      </c>
      <c r="P387" s="121" t="s">
        <v>4937</v>
      </c>
      <c r="Q387" s="130" t="s">
        <v>4938</v>
      </c>
      <c r="R387" s="130" t="s">
        <v>4939</v>
      </c>
    </row>
    <row r="388" spans="1:16" s="130" customFormat="1" ht="21">
      <c r="A388" s="130" t="s">
        <v>146</v>
      </c>
      <c r="B388" s="136">
        <v>7</v>
      </c>
      <c r="C388" s="136" t="s">
        <v>4904</v>
      </c>
      <c r="E388" s="130" t="s">
        <v>21</v>
      </c>
      <c r="F388" s="130">
        <v>23</v>
      </c>
      <c r="G388" s="130" t="s">
        <v>4940</v>
      </c>
      <c r="H388" s="130">
        <v>50</v>
      </c>
      <c r="I388" s="130">
        <v>2554</v>
      </c>
      <c r="J388" s="130" t="s">
        <v>4941</v>
      </c>
      <c r="L388" s="130" t="s">
        <v>4942</v>
      </c>
      <c r="M388" s="130" t="s">
        <v>4909</v>
      </c>
      <c r="N388" s="130" t="s">
        <v>4927</v>
      </c>
      <c r="O388" s="130" t="s">
        <v>4943</v>
      </c>
      <c r="P388" s="121" t="s">
        <v>4944</v>
      </c>
    </row>
    <row r="389" spans="1:16" s="130" customFormat="1" ht="21">
      <c r="A389" s="130" t="s">
        <v>146</v>
      </c>
      <c r="B389" s="136">
        <v>8</v>
      </c>
      <c r="C389" s="136" t="s">
        <v>4904</v>
      </c>
      <c r="E389" s="130" t="s">
        <v>21</v>
      </c>
      <c r="F389" s="130">
        <v>24</v>
      </c>
      <c r="G389" s="130" t="s">
        <v>4945</v>
      </c>
      <c r="H389" s="130">
        <v>50</v>
      </c>
      <c r="I389" s="130">
        <v>2554</v>
      </c>
      <c r="J389" s="130" t="s">
        <v>4946</v>
      </c>
      <c r="L389" s="130" t="s">
        <v>4947</v>
      </c>
      <c r="M389" s="130" t="s">
        <v>4948</v>
      </c>
      <c r="N389" s="130" t="s">
        <v>4927</v>
      </c>
      <c r="O389" s="130" t="s">
        <v>4949</v>
      </c>
      <c r="P389" s="121" t="s">
        <v>4950</v>
      </c>
    </row>
    <row r="390" spans="1:16" s="130" customFormat="1" ht="21">
      <c r="A390" s="130" t="s">
        <v>146</v>
      </c>
      <c r="B390" s="136">
        <v>9</v>
      </c>
      <c r="C390" s="136" t="s">
        <v>4951</v>
      </c>
      <c r="E390" s="130" t="s">
        <v>21</v>
      </c>
      <c r="F390" s="130">
        <v>28</v>
      </c>
      <c r="G390" s="130" t="s">
        <v>4952</v>
      </c>
      <c r="H390" s="130">
        <v>450781</v>
      </c>
      <c r="I390" s="130">
        <v>2548</v>
      </c>
      <c r="J390" s="130" t="s">
        <v>548</v>
      </c>
      <c r="L390" s="130" t="s">
        <v>4953</v>
      </c>
      <c r="M390" s="130" t="s">
        <v>4954</v>
      </c>
      <c r="N390" s="130" t="s">
        <v>244</v>
      </c>
      <c r="O390" s="130" t="s">
        <v>4955</v>
      </c>
      <c r="P390" s="121" t="s">
        <v>4956</v>
      </c>
    </row>
    <row r="391" spans="1:18" s="130" customFormat="1" ht="21">
      <c r="A391" s="130" t="s">
        <v>146</v>
      </c>
      <c r="B391" s="136">
        <v>10</v>
      </c>
      <c r="C391" s="136" t="s">
        <v>4957</v>
      </c>
      <c r="E391" s="130" t="s">
        <v>21</v>
      </c>
      <c r="F391" s="130">
        <v>27</v>
      </c>
      <c r="G391" s="130" t="s">
        <v>4958</v>
      </c>
      <c r="H391" s="130">
        <v>47</v>
      </c>
      <c r="I391" s="130">
        <v>2551</v>
      </c>
      <c r="J391" s="130" t="s">
        <v>653</v>
      </c>
      <c r="L391" s="130">
        <v>866500944</v>
      </c>
      <c r="M391" s="130">
        <v>45461008</v>
      </c>
      <c r="N391" s="130" t="s">
        <v>244</v>
      </c>
      <c r="O391" s="130" t="s">
        <v>295</v>
      </c>
      <c r="P391" s="121" t="s">
        <v>4959</v>
      </c>
      <c r="Q391" s="130" t="s">
        <v>4960</v>
      </c>
      <c r="R391" s="130" t="s">
        <v>180</v>
      </c>
    </row>
    <row r="392" spans="1:16" s="136" customFormat="1" ht="21">
      <c r="A392" s="130" t="s">
        <v>146</v>
      </c>
      <c r="B392" s="136">
        <v>11</v>
      </c>
      <c r="C392" s="136" t="s">
        <v>4961</v>
      </c>
      <c r="E392" s="136" t="s">
        <v>21</v>
      </c>
      <c r="F392" s="136">
        <v>35</v>
      </c>
      <c r="G392" s="136" t="s">
        <v>4962</v>
      </c>
      <c r="H392" s="136">
        <v>39</v>
      </c>
      <c r="I392" s="158">
        <v>2543</v>
      </c>
      <c r="J392" s="158" t="s">
        <v>442</v>
      </c>
      <c r="K392" s="158"/>
      <c r="L392" s="136">
        <v>850156545</v>
      </c>
      <c r="M392" s="136" t="s">
        <v>4963</v>
      </c>
      <c r="N392" s="136" t="s">
        <v>244</v>
      </c>
      <c r="O392" s="136" t="s">
        <v>993</v>
      </c>
      <c r="P392" s="159" t="s">
        <v>4964</v>
      </c>
    </row>
    <row r="393" spans="1:20" s="130" customFormat="1" ht="29.25" customHeight="1">
      <c r="A393" s="130" t="s">
        <v>146</v>
      </c>
      <c r="B393" s="136">
        <v>12</v>
      </c>
      <c r="C393" s="136" t="s">
        <v>4965</v>
      </c>
      <c r="E393" s="130" t="s">
        <v>168</v>
      </c>
      <c r="F393" s="130">
        <v>30</v>
      </c>
      <c r="G393" s="130" t="s">
        <v>4966</v>
      </c>
      <c r="H393" s="130">
        <v>44</v>
      </c>
      <c r="I393" s="130">
        <v>2548</v>
      </c>
      <c r="J393" s="130" t="s">
        <v>777</v>
      </c>
      <c r="K393" s="130" t="s">
        <v>4967</v>
      </c>
      <c r="L393" s="130" t="s">
        <v>4968</v>
      </c>
      <c r="M393" s="130" t="s">
        <v>4969</v>
      </c>
      <c r="N393" s="130" t="s">
        <v>244</v>
      </c>
      <c r="O393" s="130" t="s">
        <v>334</v>
      </c>
      <c r="P393" s="121" t="s">
        <v>4970</v>
      </c>
      <c r="Q393" s="130" t="s">
        <v>4971</v>
      </c>
      <c r="R393" s="130" t="s">
        <v>379</v>
      </c>
      <c r="S393" s="130" t="s">
        <v>4965</v>
      </c>
      <c r="T393" s="130" t="s">
        <v>334</v>
      </c>
    </row>
    <row r="394" spans="1:18" s="130" customFormat="1" ht="21">
      <c r="A394" s="130" t="s">
        <v>146</v>
      </c>
      <c r="B394" s="136">
        <v>13</v>
      </c>
      <c r="C394" s="136" t="s">
        <v>4972</v>
      </c>
      <c r="E394" s="130" t="s">
        <v>4973</v>
      </c>
      <c r="G394" s="130" t="s">
        <v>4974</v>
      </c>
      <c r="H394" s="130">
        <v>44</v>
      </c>
      <c r="I394" s="130">
        <v>2548</v>
      </c>
      <c r="J394" s="158" t="s">
        <v>777</v>
      </c>
      <c r="L394" s="130" t="s">
        <v>4975</v>
      </c>
      <c r="M394" s="130" t="s">
        <v>4976</v>
      </c>
      <c r="N394" s="130" t="s">
        <v>4977</v>
      </c>
      <c r="O394" s="130" t="s">
        <v>334</v>
      </c>
      <c r="P394" s="130" t="s">
        <v>4978</v>
      </c>
      <c r="Q394" s="130" t="s">
        <v>4979</v>
      </c>
      <c r="R394" s="130" t="s">
        <v>1300</v>
      </c>
    </row>
    <row r="395" spans="1:20" s="130" customFormat="1" ht="21">
      <c r="A395" s="130" t="s">
        <v>146</v>
      </c>
      <c r="B395" s="136">
        <v>14</v>
      </c>
      <c r="C395" s="136" t="s">
        <v>4980</v>
      </c>
      <c r="E395" s="130" t="s">
        <v>168</v>
      </c>
      <c r="F395" s="130">
        <v>31</v>
      </c>
      <c r="G395" s="130" t="s">
        <v>4981</v>
      </c>
      <c r="H395" s="130">
        <v>42</v>
      </c>
      <c r="I395" s="130">
        <v>2546</v>
      </c>
      <c r="J395" s="130" t="s">
        <v>777</v>
      </c>
      <c r="L395" s="130" t="s">
        <v>4982</v>
      </c>
      <c r="M395" s="130" t="s">
        <v>4983</v>
      </c>
      <c r="N395" s="130" t="s">
        <v>244</v>
      </c>
      <c r="O395" s="130" t="s">
        <v>186</v>
      </c>
      <c r="P395" s="121" t="s">
        <v>4984</v>
      </c>
      <c r="Q395" s="130" t="s">
        <v>4985</v>
      </c>
      <c r="R395" s="130" t="s">
        <v>382</v>
      </c>
      <c r="S395" s="130" t="s">
        <v>4986</v>
      </c>
      <c r="T395" s="130" t="s">
        <v>1061</v>
      </c>
    </row>
    <row r="396" spans="1:18" s="130" customFormat="1" ht="21">
      <c r="A396" s="130" t="s">
        <v>146</v>
      </c>
      <c r="B396" s="136">
        <v>15</v>
      </c>
      <c r="C396" s="136" t="s">
        <v>4980</v>
      </c>
      <c r="E396" s="130" t="s">
        <v>21</v>
      </c>
      <c r="F396" s="130">
        <v>26</v>
      </c>
      <c r="G396" s="130" t="s">
        <v>4987</v>
      </c>
      <c r="H396" s="130">
        <v>48</v>
      </c>
      <c r="I396" s="130">
        <v>2552</v>
      </c>
      <c r="J396" s="130" t="s">
        <v>559</v>
      </c>
      <c r="L396" s="130" t="s">
        <v>4988</v>
      </c>
      <c r="M396" s="130" t="s">
        <v>4983</v>
      </c>
      <c r="N396" s="130" t="s">
        <v>218</v>
      </c>
      <c r="O396" s="130" t="s">
        <v>167</v>
      </c>
      <c r="P396" s="121" t="s">
        <v>4989</v>
      </c>
      <c r="Q396" s="130" t="s">
        <v>4990</v>
      </c>
      <c r="R396" s="130" t="s">
        <v>222</v>
      </c>
    </row>
    <row r="397" spans="1:16" s="130" customFormat="1" ht="21">
      <c r="A397" s="130" t="s">
        <v>146</v>
      </c>
      <c r="B397" s="136">
        <v>16</v>
      </c>
      <c r="C397" s="136" t="s">
        <v>4980</v>
      </c>
      <c r="E397" s="130" t="s">
        <v>21</v>
      </c>
      <c r="F397" s="130">
        <v>23</v>
      </c>
      <c r="G397" s="130" t="s">
        <v>4991</v>
      </c>
      <c r="H397" s="130">
        <v>50</v>
      </c>
      <c r="I397" s="130">
        <v>2554</v>
      </c>
      <c r="J397" s="130" t="s">
        <v>548</v>
      </c>
      <c r="L397" s="130" t="s">
        <v>4992</v>
      </c>
      <c r="M397" s="130" t="s">
        <v>4983</v>
      </c>
      <c r="N397" s="130" t="s">
        <v>218</v>
      </c>
      <c r="O397" s="130" t="s">
        <v>175</v>
      </c>
      <c r="P397" s="121" t="s">
        <v>4993</v>
      </c>
    </row>
    <row r="398" spans="1:16" s="130" customFormat="1" ht="21">
      <c r="A398" s="130" t="s">
        <v>147</v>
      </c>
      <c r="B398" s="136">
        <v>1</v>
      </c>
      <c r="C398" s="136" t="s">
        <v>4994</v>
      </c>
      <c r="N398" s="130" t="s">
        <v>307</v>
      </c>
      <c r="P398" s="130" t="s">
        <v>5012</v>
      </c>
    </row>
    <row r="399" spans="1:16" s="130" customFormat="1" ht="21">
      <c r="A399" s="130" t="s">
        <v>147</v>
      </c>
      <c r="B399" s="136">
        <v>2</v>
      </c>
      <c r="C399" s="136" t="s">
        <v>4994</v>
      </c>
      <c r="N399" s="130" t="s">
        <v>218</v>
      </c>
      <c r="P399" s="130" t="s">
        <v>5013</v>
      </c>
    </row>
    <row r="400" spans="1:16" s="130" customFormat="1" ht="21">
      <c r="A400" s="130" t="s">
        <v>147</v>
      </c>
      <c r="B400" s="136">
        <v>3</v>
      </c>
      <c r="C400" s="136" t="s">
        <v>4994</v>
      </c>
      <c r="N400" s="130" t="s">
        <v>218</v>
      </c>
      <c r="P400" s="130" t="s">
        <v>5014</v>
      </c>
    </row>
    <row r="401" spans="1:16" s="130" customFormat="1" ht="21">
      <c r="A401" s="130" t="s">
        <v>147</v>
      </c>
      <c r="B401" s="136">
        <v>4</v>
      </c>
      <c r="C401" s="136" t="s">
        <v>4994</v>
      </c>
      <c r="N401" s="130" t="s">
        <v>218</v>
      </c>
      <c r="P401" s="130" t="s">
        <v>5015</v>
      </c>
    </row>
    <row r="402" spans="1:16" s="130" customFormat="1" ht="21">
      <c r="A402" s="130" t="s">
        <v>147</v>
      </c>
      <c r="B402" s="136">
        <v>5</v>
      </c>
      <c r="C402" s="136" t="s">
        <v>4995</v>
      </c>
      <c r="N402" s="130" t="s">
        <v>244</v>
      </c>
      <c r="P402" s="130" t="s">
        <v>5016</v>
      </c>
    </row>
    <row r="403" spans="1:16" s="130" customFormat="1" ht="21">
      <c r="A403" s="130" t="s">
        <v>147</v>
      </c>
      <c r="B403" s="136">
        <v>6</v>
      </c>
      <c r="C403" s="136" t="s">
        <v>4995</v>
      </c>
      <c r="N403" s="130" t="s">
        <v>244</v>
      </c>
      <c r="P403" s="130" t="s">
        <v>5017</v>
      </c>
    </row>
    <row r="404" spans="1:16" s="130" customFormat="1" ht="21">
      <c r="A404" s="130" t="s">
        <v>147</v>
      </c>
      <c r="B404" s="136">
        <v>7</v>
      </c>
      <c r="C404" s="136" t="s">
        <v>4996</v>
      </c>
      <c r="N404" s="130" t="s">
        <v>218</v>
      </c>
      <c r="P404" s="130" t="s">
        <v>5018</v>
      </c>
    </row>
    <row r="405" spans="1:16" s="130" customFormat="1" ht="21">
      <c r="A405" s="130" t="s">
        <v>147</v>
      </c>
      <c r="B405" s="136">
        <v>8</v>
      </c>
      <c r="C405" s="136" t="s">
        <v>4996</v>
      </c>
      <c r="N405" s="130" t="s">
        <v>244</v>
      </c>
      <c r="P405" s="130" t="s">
        <v>5019</v>
      </c>
    </row>
    <row r="406" spans="1:16" s="130" customFormat="1" ht="21">
      <c r="A406" s="130" t="s">
        <v>147</v>
      </c>
      <c r="B406" s="136">
        <v>10</v>
      </c>
      <c r="C406" s="136" t="s">
        <v>4997</v>
      </c>
      <c r="N406" s="130" t="s">
        <v>218</v>
      </c>
      <c r="P406" s="130" t="s">
        <v>5020</v>
      </c>
    </row>
    <row r="407" spans="1:16" s="130" customFormat="1" ht="21">
      <c r="A407" s="130" t="s">
        <v>147</v>
      </c>
      <c r="B407" s="136">
        <v>11</v>
      </c>
      <c r="C407" s="136" t="s">
        <v>4998</v>
      </c>
      <c r="N407" s="130" t="s">
        <v>244</v>
      </c>
      <c r="P407" s="130" t="s">
        <v>5021</v>
      </c>
    </row>
    <row r="408" spans="1:16" s="130" customFormat="1" ht="21">
      <c r="A408" s="130" t="s">
        <v>147</v>
      </c>
      <c r="B408" s="136">
        <v>12</v>
      </c>
      <c r="C408" s="136" t="s">
        <v>4998</v>
      </c>
      <c r="N408" s="130" t="s">
        <v>218</v>
      </c>
      <c r="P408" s="130" t="s">
        <v>5022</v>
      </c>
    </row>
    <row r="409" spans="1:16" s="130" customFormat="1" ht="21">
      <c r="A409" s="130" t="s">
        <v>147</v>
      </c>
      <c r="B409" s="136">
        <v>13</v>
      </c>
      <c r="C409" s="136" t="s">
        <v>4998</v>
      </c>
      <c r="N409" s="130" t="s">
        <v>218</v>
      </c>
      <c r="P409" s="130" t="s">
        <v>5023</v>
      </c>
    </row>
    <row r="410" spans="1:16" s="130" customFormat="1" ht="21">
      <c r="A410" s="130" t="s">
        <v>147</v>
      </c>
      <c r="B410" s="136">
        <v>15</v>
      </c>
      <c r="C410" s="136" t="s">
        <v>4999</v>
      </c>
      <c r="N410" s="130" t="s">
        <v>218</v>
      </c>
      <c r="P410" s="130" t="s">
        <v>5024</v>
      </c>
    </row>
    <row r="411" spans="1:16" s="130" customFormat="1" ht="21">
      <c r="A411" s="130" t="s">
        <v>147</v>
      </c>
      <c r="B411" s="136">
        <v>16</v>
      </c>
      <c r="C411" s="136" t="s">
        <v>5000</v>
      </c>
      <c r="N411" s="130" t="s">
        <v>218</v>
      </c>
      <c r="P411" s="130" t="s">
        <v>5025</v>
      </c>
    </row>
    <row r="412" spans="1:16" s="130" customFormat="1" ht="21">
      <c r="A412" s="130" t="s">
        <v>147</v>
      </c>
      <c r="B412" s="136">
        <v>17</v>
      </c>
      <c r="C412" s="136" t="s">
        <v>5001</v>
      </c>
      <c r="N412" s="130" t="s">
        <v>218</v>
      </c>
      <c r="P412" s="130" t="s">
        <v>5026</v>
      </c>
    </row>
    <row r="413" spans="1:16" s="130" customFormat="1" ht="21">
      <c r="A413" s="130" t="s">
        <v>147</v>
      </c>
      <c r="B413" s="136">
        <v>18</v>
      </c>
      <c r="C413" s="136" t="s">
        <v>5002</v>
      </c>
      <c r="N413" s="130" t="s">
        <v>218</v>
      </c>
      <c r="P413" s="130" t="s">
        <v>5027</v>
      </c>
    </row>
    <row r="414" spans="1:16" s="130" customFormat="1" ht="21">
      <c r="A414" s="130" t="s">
        <v>147</v>
      </c>
      <c r="B414" s="136">
        <v>19</v>
      </c>
      <c r="C414" s="136" t="s">
        <v>5002</v>
      </c>
      <c r="N414" s="130" t="s">
        <v>218</v>
      </c>
      <c r="P414" s="130" t="s">
        <v>5028</v>
      </c>
    </row>
    <row r="415" spans="1:16" s="130" customFormat="1" ht="21">
      <c r="A415" s="130" t="s">
        <v>147</v>
      </c>
      <c r="B415" s="136">
        <v>20</v>
      </c>
      <c r="C415" s="136" t="s">
        <v>5002</v>
      </c>
      <c r="N415" s="130" t="s">
        <v>244</v>
      </c>
      <c r="P415" s="130" t="s">
        <v>5029</v>
      </c>
    </row>
    <row r="416" spans="1:16" s="130" customFormat="1" ht="21">
      <c r="A416" s="130" t="s">
        <v>147</v>
      </c>
      <c r="B416" s="136">
        <v>21</v>
      </c>
      <c r="C416" s="136" t="s">
        <v>5002</v>
      </c>
      <c r="N416" s="130" t="s">
        <v>218</v>
      </c>
      <c r="P416" s="130" t="s">
        <v>5029</v>
      </c>
    </row>
    <row r="417" spans="1:16" s="130" customFormat="1" ht="21">
      <c r="A417" s="130" t="s">
        <v>147</v>
      </c>
      <c r="B417" s="136">
        <v>22</v>
      </c>
      <c r="C417" s="136" t="s">
        <v>1676</v>
      </c>
      <c r="N417" s="130" t="s">
        <v>307</v>
      </c>
      <c r="P417" s="130" t="s">
        <v>5030</v>
      </c>
    </row>
    <row r="418" spans="1:14" s="130" customFormat="1" ht="21">
      <c r="A418" s="130" t="s">
        <v>147</v>
      </c>
      <c r="B418" s="136">
        <v>23</v>
      </c>
      <c r="C418" s="136" t="s">
        <v>1676</v>
      </c>
      <c r="N418" s="130" t="s">
        <v>307</v>
      </c>
    </row>
    <row r="419" spans="1:16" s="130" customFormat="1" ht="21">
      <c r="A419" s="130" t="s">
        <v>147</v>
      </c>
      <c r="B419" s="136">
        <v>24</v>
      </c>
      <c r="C419" s="136" t="s">
        <v>1676</v>
      </c>
      <c r="N419" s="130" t="s">
        <v>307</v>
      </c>
      <c r="P419" s="130" t="s">
        <v>5031</v>
      </c>
    </row>
    <row r="420" spans="1:16" s="130" customFormat="1" ht="21">
      <c r="A420" s="130" t="s">
        <v>147</v>
      </c>
      <c r="B420" s="136">
        <v>25</v>
      </c>
      <c r="C420" s="136" t="s">
        <v>1676</v>
      </c>
      <c r="N420" s="130" t="s">
        <v>307</v>
      </c>
      <c r="P420" s="130" t="s">
        <v>5032</v>
      </c>
    </row>
    <row r="421" spans="1:14" s="130" customFormat="1" ht="21">
      <c r="A421" s="130" t="s">
        <v>147</v>
      </c>
      <c r="B421" s="136">
        <v>26</v>
      </c>
      <c r="C421" s="136" t="s">
        <v>1676</v>
      </c>
      <c r="N421" s="130" t="s">
        <v>307</v>
      </c>
    </row>
    <row r="422" spans="1:16" s="130" customFormat="1" ht="21">
      <c r="A422" s="130" t="s">
        <v>147</v>
      </c>
      <c r="B422" s="136">
        <v>27</v>
      </c>
      <c r="C422" s="136" t="s">
        <v>1676</v>
      </c>
      <c r="N422" s="130" t="s">
        <v>307</v>
      </c>
      <c r="P422" s="130" t="s">
        <v>5033</v>
      </c>
    </row>
    <row r="423" spans="1:16" s="130" customFormat="1" ht="21">
      <c r="A423" s="130" t="s">
        <v>147</v>
      </c>
      <c r="B423" s="136">
        <v>28</v>
      </c>
      <c r="C423" s="136" t="s">
        <v>1676</v>
      </c>
      <c r="N423" s="130" t="s">
        <v>307</v>
      </c>
      <c r="P423" s="130" t="s">
        <v>5034</v>
      </c>
    </row>
    <row r="424" spans="1:16" s="130" customFormat="1" ht="21">
      <c r="A424" s="130" t="s">
        <v>147</v>
      </c>
      <c r="B424" s="136">
        <v>29</v>
      </c>
      <c r="C424" s="136" t="s">
        <v>1676</v>
      </c>
      <c r="N424" s="130" t="s">
        <v>218</v>
      </c>
      <c r="P424" s="130" t="s">
        <v>5035</v>
      </c>
    </row>
    <row r="425" spans="1:16" s="130" customFormat="1" ht="21">
      <c r="A425" s="130" t="s">
        <v>147</v>
      </c>
      <c r="B425" s="136">
        <v>30</v>
      </c>
      <c r="C425" s="136" t="s">
        <v>5003</v>
      </c>
      <c r="N425" s="130" t="s">
        <v>218</v>
      </c>
      <c r="P425" s="130" t="s">
        <v>5036</v>
      </c>
    </row>
    <row r="426" spans="1:16" s="130" customFormat="1" ht="21">
      <c r="A426" s="130" t="s">
        <v>147</v>
      </c>
      <c r="B426" s="136">
        <v>31</v>
      </c>
      <c r="C426" s="136" t="s">
        <v>5003</v>
      </c>
      <c r="N426" s="130" t="s">
        <v>244</v>
      </c>
      <c r="P426" s="130" t="s">
        <v>5037</v>
      </c>
    </row>
    <row r="427" spans="1:14" s="130" customFormat="1" ht="21">
      <c r="A427" s="130" t="s">
        <v>147</v>
      </c>
      <c r="B427" s="136">
        <v>32</v>
      </c>
      <c r="C427" s="136" t="s">
        <v>5004</v>
      </c>
      <c r="N427" s="130" t="s">
        <v>218</v>
      </c>
    </row>
    <row r="428" spans="1:16" s="130" customFormat="1" ht="21">
      <c r="A428" s="130" t="s">
        <v>147</v>
      </c>
      <c r="B428" s="136">
        <v>33</v>
      </c>
      <c r="C428" s="136" t="s">
        <v>5005</v>
      </c>
      <c r="N428" s="130" t="s">
        <v>307</v>
      </c>
      <c r="P428" s="130" t="s">
        <v>5038</v>
      </c>
    </row>
    <row r="429" spans="1:16" s="130" customFormat="1" ht="21">
      <c r="A429" s="130" t="s">
        <v>147</v>
      </c>
      <c r="B429" s="136">
        <v>34</v>
      </c>
      <c r="C429" s="136" t="s">
        <v>5005</v>
      </c>
      <c r="N429" s="130" t="s">
        <v>307</v>
      </c>
      <c r="P429" s="130" t="s">
        <v>5039</v>
      </c>
    </row>
    <row r="430" spans="1:16" s="130" customFormat="1" ht="21">
      <c r="A430" s="130" t="s">
        <v>147</v>
      </c>
      <c r="B430" s="136">
        <v>35</v>
      </c>
      <c r="C430" s="136" t="s">
        <v>5005</v>
      </c>
      <c r="N430" s="130" t="s">
        <v>307</v>
      </c>
      <c r="P430" s="130" t="s">
        <v>5040</v>
      </c>
    </row>
    <row r="431" spans="1:16" s="130" customFormat="1" ht="21">
      <c r="A431" s="130" t="s">
        <v>147</v>
      </c>
      <c r="B431" s="136">
        <v>36</v>
      </c>
      <c r="C431" s="136" t="s">
        <v>5005</v>
      </c>
      <c r="N431" s="130" t="s">
        <v>218</v>
      </c>
      <c r="P431" s="130" t="s">
        <v>5041</v>
      </c>
    </row>
    <row r="432" spans="1:14" s="130" customFormat="1" ht="21">
      <c r="A432" s="130" t="s">
        <v>147</v>
      </c>
      <c r="B432" s="136">
        <v>37</v>
      </c>
      <c r="C432" s="136" t="s">
        <v>1676</v>
      </c>
      <c r="N432" s="130" t="s">
        <v>218</v>
      </c>
    </row>
    <row r="433" spans="1:16" s="130" customFormat="1" ht="21">
      <c r="A433" s="130" t="s">
        <v>147</v>
      </c>
      <c r="B433" s="136">
        <v>38</v>
      </c>
      <c r="C433" s="136" t="s">
        <v>5006</v>
      </c>
      <c r="N433" s="130" t="s">
        <v>218</v>
      </c>
      <c r="P433" s="130" t="s">
        <v>5042</v>
      </c>
    </row>
    <row r="434" spans="1:16" s="130" customFormat="1" ht="21">
      <c r="A434" s="130" t="s">
        <v>147</v>
      </c>
      <c r="B434" s="136">
        <v>39</v>
      </c>
      <c r="C434" s="136" t="s">
        <v>5007</v>
      </c>
      <c r="N434" s="130" t="s">
        <v>244</v>
      </c>
      <c r="P434" s="130" t="s">
        <v>5043</v>
      </c>
    </row>
    <row r="435" spans="1:16" s="130" customFormat="1" ht="21">
      <c r="A435" s="130" t="s">
        <v>147</v>
      </c>
      <c r="B435" s="136">
        <v>40</v>
      </c>
      <c r="C435" s="136" t="s">
        <v>5007</v>
      </c>
      <c r="N435" s="130" t="s">
        <v>218</v>
      </c>
      <c r="P435" s="130" t="s">
        <v>5044</v>
      </c>
    </row>
    <row r="436" spans="1:16" s="130" customFormat="1" ht="21">
      <c r="A436" s="130" t="s">
        <v>147</v>
      </c>
      <c r="B436" s="136">
        <v>41</v>
      </c>
      <c r="C436" s="136" t="s">
        <v>5008</v>
      </c>
      <c r="N436" s="130" t="s">
        <v>244</v>
      </c>
      <c r="P436" s="130" t="s">
        <v>5045</v>
      </c>
    </row>
    <row r="437" spans="1:16" s="130" customFormat="1" ht="21">
      <c r="A437" s="130" t="s">
        <v>147</v>
      </c>
      <c r="B437" s="136">
        <v>42</v>
      </c>
      <c r="C437" s="136" t="s">
        <v>5009</v>
      </c>
      <c r="N437" s="130" t="s">
        <v>307</v>
      </c>
      <c r="P437" s="130" t="s">
        <v>5046</v>
      </c>
    </row>
    <row r="438" spans="1:16" s="130" customFormat="1" ht="21">
      <c r="A438" s="130" t="s">
        <v>147</v>
      </c>
      <c r="B438" s="136">
        <v>43</v>
      </c>
      <c r="C438" s="136" t="s">
        <v>5008</v>
      </c>
      <c r="N438" s="130" t="s">
        <v>218</v>
      </c>
      <c r="P438" s="130" t="s">
        <v>5047</v>
      </c>
    </row>
    <row r="439" spans="1:16" s="130" customFormat="1" ht="21">
      <c r="A439" s="130" t="s">
        <v>147</v>
      </c>
      <c r="B439" s="136">
        <v>44</v>
      </c>
      <c r="C439" s="136" t="s">
        <v>5008</v>
      </c>
      <c r="N439" s="130" t="s">
        <v>218</v>
      </c>
      <c r="P439" s="130" t="s">
        <v>5048</v>
      </c>
    </row>
    <row r="440" spans="1:16" s="130" customFormat="1" ht="21">
      <c r="A440" s="130" t="s">
        <v>147</v>
      </c>
      <c r="B440" s="136">
        <v>45</v>
      </c>
      <c r="C440" s="136" t="s">
        <v>5010</v>
      </c>
      <c r="N440" s="130" t="s">
        <v>218</v>
      </c>
      <c r="P440" s="130" t="s">
        <v>5049</v>
      </c>
    </row>
    <row r="441" spans="1:16" s="130" customFormat="1" ht="21">
      <c r="A441" s="130" t="s">
        <v>147</v>
      </c>
      <c r="B441" s="136">
        <v>46</v>
      </c>
      <c r="C441" s="136" t="s">
        <v>5011</v>
      </c>
      <c r="N441" s="130" t="s">
        <v>244</v>
      </c>
      <c r="P441" s="130" t="s">
        <v>5050</v>
      </c>
    </row>
    <row r="442" spans="1:16" s="130" customFormat="1" ht="21">
      <c r="A442" s="130" t="s">
        <v>147</v>
      </c>
      <c r="B442" s="136">
        <v>47</v>
      </c>
      <c r="C442" s="136" t="s">
        <v>5011</v>
      </c>
      <c r="N442" s="130" t="s">
        <v>218</v>
      </c>
      <c r="P442" s="130" t="s">
        <v>5051</v>
      </c>
    </row>
    <row r="443" spans="1:16" s="127" customFormat="1" ht="21">
      <c r="A443" s="127" t="s">
        <v>150</v>
      </c>
      <c r="B443" s="135">
        <v>1</v>
      </c>
      <c r="C443" s="136" t="s">
        <v>5052</v>
      </c>
      <c r="D443" s="130"/>
      <c r="E443" s="130" t="s">
        <v>21</v>
      </c>
      <c r="F443" s="127">
        <v>57</v>
      </c>
      <c r="G443" s="127" t="s">
        <v>5053</v>
      </c>
      <c r="H443" s="127">
        <v>16</v>
      </c>
      <c r="I443" s="127">
        <v>2520</v>
      </c>
      <c r="J443" s="130" t="s">
        <v>798</v>
      </c>
      <c r="L443" s="130" t="s">
        <v>5054</v>
      </c>
      <c r="M443" s="130" t="s">
        <v>5055</v>
      </c>
      <c r="N443" s="130" t="s">
        <v>307</v>
      </c>
      <c r="O443" s="127">
        <v>35</v>
      </c>
      <c r="P443" s="118" t="s">
        <v>5056</v>
      </c>
    </row>
    <row r="444" spans="1:16" s="127" customFormat="1" ht="21">
      <c r="A444" s="127" t="s">
        <v>150</v>
      </c>
      <c r="B444" s="135">
        <v>2</v>
      </c>
      <c r="C444" s="136" t="s">
        <v>5052</v>
      </c>
      <c r="D444" s="130"/>
      <c r="E444" s="130" t="s">
        <v>21</v>
      </c>
      <c r="F444" s="127">
        <v>44</v>
      </c>
      <c r="G444" s="127" t="s">
        <v>5057</v>
      </c>
      <c r="H444" s="127">
        <v>30</v>
      </c>
      <c r="I444" s="127">
        <v>2533</v>
      </c>
      <c r="J444" s="130" t="s">
        <v>798</v>
      </c>
      <c r="L444" s="130" t="s">
        <v>5058</v>
      </c>
      <c r="M444" s="130" t="s">
        <v>5059</v>
      </c>
      <c r="N444" s="130" t="s">
        <v>307</v>
      </c>
      <c r="O444" s="127">
        <v>21</v>
      </c>
      <c r="P444" s="118" t="s">
        <v>5060</v>
      </c>
    </row>
    <row r="445" spans="1:16" s="127" customFormat="1" ht="21">
      <c r="A445" s="127" t="s">
        <v>150</v>
      </c>
      <c r="B445" s="135">
        <v>3</v>
      </c>
      <c r="C445" s="136" t="s">
        <v>5052</v>
      </c>
      <c r="D445" s="130"/>
      <c r="E445" s="130" t="s">
        <v>21</v>
      </c>
      <c r="F445" s="127">
        <v>42</v>
      </c>
      <c r="G445" s="127" t="s">
        <v>5061</v>
      </c>
      <c r="H445" s="127">
        <v>32</v>
      </c>
      <c r="I445" s="127">
        <v>2535</v>
      </c>
      <c r="J445" s="130" t="s">
        <v>88</v>
      </c>
      <c r="K445" s="130" t="s">
        <v>5062</v>
      </c>
      <c r="L445" s="130" t="s">
        <v>5063</v>
      </c>
      <c r="M445" s="130" t="s">
        <v>5064</v>
      </c>
      <c r="N445" s="130" t="s">
        <v>307</v>
      </c>
      <c r="O445" s="127">
        <v>19</v>
      </c>
      <c r="P445" s="118" t="s">
        <v>5065</v>
      </c>
    </row>
    <row r="446" spans="1:16" s="127" customFormat="1" ht="21">
      <c r="A446" s="127" t="s">
        <v>150</v>
      </c>
      <c r="B446" s="135">
        <v>4</v>
      </c>
      <c r="C446" s="136" t="s">
        <v>5052</v>
      </c>
      <c r="D446" s="130"/>
      <c r="E446" s="130" t="s">
        <v>21</v>
      </c>
      <c r="F446" s="127">
        <v>42</v>
      </c>
      <c r="G446" s="127" t="s">
        <v>5066</v>
      </c>
      <c r="H446" s="127">
        <v>31</v>
      </c>
      <c r="I446" s="127">
        <v>2534</v>
      </c>
      <c r="J446" s="130" t="s">
        <v>77</v>
      </c>
      <c r="K446" s="130" t="s">
        <v>5067</v>
      </c>
      <c r="L446" s="130" t="s">
        <v>5068</v>
      </c>
      <c r="M446" s="130" t="s">
        <v>5069</v>
      </c>
      <c r="N446" s="130" t="s">
        <v>307</v>
      </c>
      <c r="O446" s="127">
        <v>20</v>
      </c>
      <c r="P446" s="118" t="s">
        <v>5070</v>
      </c>
    </row>
    <row r="447" spans="1:18" s="127" customFormat="1" ht="21">
      <c r="A447" s="127" t="s">
        <v>150</v>
      </c>
      <c r="B447" s="135">
        <v>5</v>
      </c>
      <c r="C447" s="136" t="s">
        <v>5052</v>
      </c>
      <c r="D447" s="130"/>
      <c r="E447" s="130" t="s">
        <v>21</v>
      </c>
      <c r="F447" s="127">
        <v>33</v>
      </c>
      <c r="G447" s="130" t="s">
        <v>5071</v>
      </c>
      <c r="H447" s="127">
        <v>38</v>
      </c>
      <c r="I447" s="127">
        <v>2542</v>
      </c>
      <c r="J447" s="130" t="s">
        <v>77</v>
      </c>
      <c r="L447" s="130" t="s">
        <v>5072</v>
      </c>
      <c r="M447" s="130" t="s">
        <v>5073</v>
      </c>
      <c r="N447" s="130" t="s">
        <v>307</v>
      </c>
      <c r="O447" s="127">
        <v>13</v>
      </c>
      <c r="P447" s="118" t="s">
        <v>5074</v>
      </c>
      <c r="Q447" s="127" t="s">
        <v>5075</v>
      </c>
      <c r="R447" s="127" t="s">
        <v>334</v>
      </c>
    </row>
    <row r="448" spans="1:16" s="127" customFormat="1" ht="21">
      <c r="A448" s="127" t="s">
        <v>150</v>
      </c>
      <c r="B448" s="135">
        <v>6</v>
      </c>
      <c r="C448" s="136" t="s">
        <v>5052</v>
      </c>
      <c r="D448" s="130"/>
      <c r="E448" s="130" t="s">
        <v>21</v>
      </c>
      <c r="F448" s="127">
        <v>38</v>
      </c>
      <c r="G448" s="130" t="s">
        <v>5076</v>
      </c>
      <c r="H448" s="127">
        <v>36</v>
      </c>
      <c r="I448" s="127">
        <v>2539</v>
      </c>
      <c r="J448" s="130" t="s">
        <v>5077</v>
      </c>
      <c r="K448" s="127" t="s">
        <v>5078</v>
      </c>
      <c r="L448" s="130" t="s">
        <v>5079</v>
      </c>
      <c r="M448" s="130" t="s">
        <v>5080</v>
      </c>
      <c r="N448" s="130" t="s">
        <v>307</v>
      </c>
      <c r="O448" s="127">
        <v>15</v>
      </c>
      <c r="P448" s="121" t="s">
        <v>5081</v>
      </c>
    </row>
    <row r="449" spans="1:16" s="127" customFormat="1" ht="21">
      <c r="A449" s="127" t="s">
        <v>150</v>
      </c>
      <c r="B449" s="135">
        <v>7</v>
      </c>
      <c r="C449" s="136" t="s">
        <v>5052</v>
      </c>
      <c r="D449" s="130"/>
      <c r="E449" s="130" t="s">
        <v>21</v>
      </c>
      <c r="F449" s="127">
        <v>32</v>
      </c>
      <c r="G449" s="130" t="s">
        <v>5082</v>
      </c>
      <c r="H449" s="127">
        <v>42</v>
      </c>
      <c r="I449" s="127">
        <v>2546</v>
      </c>
      <c r="J449" s="130" t="s">
        <v>77</v>
      </c>
      <c r="L449" s="130" t="s">
        <v>5083</v>
      </c>
      <c r="M449" s="130" t="s">
        <v>5084</v>
      </c>
      <c r="N449" s="130" t="s">
        <v>244</v>
      </c>
      <c r="O449" s="127">
        <v>9</v>
      </c>
      <c r="P449" s="118" t="s">
        <v>5085</v>
      </c>
    </row>
    <row r="450" spans="1:16" s="127" customFormat="1" ht="21">
      <c r="A450" s="127" t="s">
        <v>150</v>
      </c>
      <c r="B450" s="135">
        <v>8</v>
      </c>
      <c r="C450" s="136" t="s">
        <v>5052</v>
      </c>
      <c r="D450" s="130"/>
      <c r="E450" s="130" t="s">
        <v>21</v>
      </c>
      <c r="F450" s="127">
        <v>28</v>
      </c>
      <c r="G450" s="130" t="s">
        <v>5086</v>
      </c>
      <c r="H450" s="127">
        <v>46</v>
      </c>
      <c r="I450" s="127">
        <v>2549</v>
      </c>
      <c r="J450" s="130" t="s">
        <v>4475</v>
      </c>
      <c r="L450" s="130" t="s">
        <v>5087</v>
      </c>
      <c r="M450" s="130" t="s">
        <v>5088</v>
      </c>
      <c r="N450" s="130" t="s">
        <v>244</v>
      </c>
      <c r="O450" s="127">
        <v>5</v>
      </c>
      <c r="P450" s="118" t="s">
        <v>5089</v>
      </c>
    </row>
    <row r="451" spans="1:16" s="127" customFormat="1" ht="21">
      <c r="A451" s="127" t="s">
        <v>150</v>
      </c>
      <c r="B451" s="135">
        <v>9</v>
      </c>
      <c r="C451" s="136" t="s">
        <v>5052</v>
      </c>
      <c r="D451" s="130"/>
      <c r="E451" s="130" t="s">
        <v>21</v>
      </c>
      <c r="F451" s="127">
        <v>26</v>
      </c>
      <c r="G451" s="130" t="s">
        <v>5090</v>
      </c>
      <c r="H451" s="127">
        <v>48</v>
      </c>
      <c r="I451" s="127">
        <v>2552</v>
      </c>
      <c r="J451" s="130" t="s">
        <v>77</v>
      </c>
      <c r="L451" s="130" t="s">
        <v>5091</v>
      </c>
      <c r="M451" s="130" t="s">
        <v>5092</v>
      </c>
      <c r="N451" s="130" t="s">
        <v>244</v>
      </c>
      <c r="O451" s="127">
        <v>2.8</v>
      </c>
      <c r="P451" s="130" t="s">
        <v>5093</v>
      </c>
    </row>
    <row r="452" spans="1:16" s="127" customFormat="1" ht="21">
      <c r="A452" s="127" t="s">
        <v>150</v>
      </c>
      <c r="B452" s="135">
        <v>10</v>
      </c>
      <c r="C452" s="136" t="s">
        <v>5052</v>
      </c>
      <c r="D452" s="130"/>
      <c r="E452" s="130" t="s">
        <v>21</v>
      </c>
      <c r="F452" s="127">
        <v>27</v>
      </c>
      <c r="G452" s="130" t="s">
        <v>5094</v>
      </c>
      <c r="H452" s="127">
        <v>48</v>
      </c>
      <c r="I452" s="127">
        <v>2552</v>
      </c>
      <c r="J452" s="130" t="s">
        <v>822</v>
      </c>
      <c r="K452" s="130" t="s">
        <v>5095</v>
      </c>
      <c r="L452" s="130" t="s">
        <v>5096</v>
      </c>
      <c r="M452" s="130" t="s">
        <v>5059</v>
      </c>
      <c r="N452" s="130" t="s">
        <v>218</v>
      </c>
      <c r="O452" s="127">
        <v>2.8</v>
      </c>
      <c r="P452" s="121" t="s">
        <v>5097</v>
      </c>
    </row>
    <row r="453" spans="1:16" s="127" customFormat="1" ht="21">
      <c r="A453" s="127" t="s">
        <v>150</v>
      </c>
      <c r="B453" s="135">
        <v>11</v>
      </c>
      <c r="C453" s="136" t="s">
        <v>5052</v>
      </c>
      <c r="D453" s="130"/>
      <c r="E453" s="130" t="s">
        <v>168</v>
      </c>
      <c r="F453" s="127">
        <v>24</v>
      </c>
      <c r="G453" s="130" t="s">
        <v>5098</v>
      </c>
      <c r="H453" s="127">
        <v>48</v>
      </c>
      <c r="I453" s="127">
        <v>2552</v>
      </c>
      <c r="J453" s="130" t="s">
        <v>822</v>
      </c>
      <c r="L453" s="130" t="s">
        <v>5099</v>
      </c>
      <c r="M453" s="130" t="s">
        <v>5100</v>
      </c>
      <c r="N453" s="130" t="s">
        <v>244</v>
      </c>
      <c r="O453" s="127">
        <v>2.8</v>
      </c>
      <c r="P453" s="118" t="s">
        <v>5101</v>
      </c>
    </row>
    <row r="454" spans="1:16" s="127" customFormat="1" ht="21">
      <c r="A454" s="127" t="s">
        <v>150</v>
      </c>
      <c r="B454" s="135">
        <v>12</v>
      </c>
      <c r="C454" s="136" t="s">
        <v>5052</v>
      </c>
      <c r="D454" s="130"/>
      <c r="E454" s="130" t="s">
        <v>21</v>
      </c>
      <c r="F454" s="127">
        <v>25</v>
      </c>
      <c r="G454" s="130" t="s">
        <v>5102</v>
      </c>
      <c r="H454" s="127">
        <v>49</v>
      </c>
      <c r="I454" s="127">
        <v>2553</v>
      </c>
      <c r="J454" s="130" t="s">
        <v>5077</v>
      </c>
      <c r="L454" s="130" t="s">
        <v>5103</v>
      </c>
      <c r="M454" s="130" t="s">
        <v>5059</v>
      </c>
      <c r="N454" s="130" t="s">
        <v>218</v>
      </c>
      <c r="O454" s="127">
        <v>1.5</v>
      </c>
      <c r="P454" s="121" t="s">
        <v>5104</v>
      </c>
    </row>
    <row r="455" spans="1:16" s="127" customFormat="1" ht="21">
      <c r="A455" s="127" t="s">
        <v>150</v>
      </c>
      <c r="B455" s="135">
        <v>13</v>
      </c>
      <c r="C455" s="136" t="s">
        <v>5052</v>
      </c>
      <c r="D455" s="130"/>
      <c r="E455" s="130" t="s">
        <v>21</v>
      </c>
      <c r="F455" s="127">
        <v>24</v>
      </c>
      <c r="G455" s="130" t="s">
        <v>5105</v>
      </c>
      <c r="H455" s="127">
        <v>49</v>
      </c>
      <c r="I455" s="127">
        <v>2553</v>
      </c>
      <c r="J455" s="130" t="s">
        <v>5077</v>
      </c>
      <c r="L455" s="130" t="s">
        <v>5106</v>
      </c>
      <c r="M455" s="130" t="s">
        <v>5059</v>
      </c>
      <c r="N455" s="130" t="s">
        <v>218</v>
      </c>
      <c r="O455" s="127">
        <v>1.5</v>
      </c>
      <c r="P455" s="121" t="s">
        <v>5107</v>
      </c>
    </row>
    <row r="456" spans="1:16" s="127" customFormat="1" ht="21">
      <c r="A456" s="127" t="s">
        <v>150</v>
      </c>
      <c r="B456" s="135">
        <v>14</v>
      </c>
      <c r="C456" s="136" t="s">
        <v>5052</v>
      </c>
      <c r="D456" s="130"/>
      <c r="E456" s="130" t="s">
        <v>21</v>
      </c>
      <c r="F456" s="127">
        <v>22</v>
      </c>
      <c r="G456" s="130" t="s">
        <v>5108</v>
      </c>
      <c r="H456" s="127">
        <v>50</v>
      </c>
      <c r="I456" s="127">
        <v>2554</v>
      </c>
      <c r="J456" s="130" t="s">
        <v>5077</v>
      </c>
      <c r="L456" s="130" t="s">
        <v>5109</v>
      </c>
      <c r="M456" s="130" t="s">
        <v>5059</v>
      </c>
      <c r="N456" s="130" t="s">
        <v>218</v>
      </c>
      <c r="O456" s="130" t="s">
        <v>2959</v>
      </c>
      <c r="P456" s="121" t="s">
        <v>5110</v>
      </c>
    </row>
    <row r="457" spans="1:16" s="127" customFormat="1" ht="21">
      <c r="A457" s="127" t="s">
        <v>150</v>
      </c>
      <c r="B457" s="135">
        <v>15</v>
      </c>
      <c r="C457" s="136" t="s">
        <v>5052</v>
      </c>
      <c r="D457" s="130"/>
      <c r="E457" s="130" t="s">
        <v>168</v>
      </c>
      <c r="F457" s="127">
        <v>22</v>
      </c>
      <c r="G457" s="130" t="s">
        <v>5111</v>
      </c>
      <c r="H457" s="127">
        <v>50</v>
      </c>
      <c r="I457" s="127">
        <v>2554</v>
      </c>
      <c r="J457" s="130" t="s">
        <v>77</v>
      </c>
      <c r="L457" s="130" t="s">
        <v>5112</v>
      </c>
      <c r="M457" s="130" t="s">
        <v>5059</v>
      </c>
      <c r="N457" s="130" t="s">
        <v>218</v>
      </c>
      <c r="P457" s="121" t="s">
        <v>5113</v>
      </c>
    </row>
    <row r="458" spans="1:16" s="127" customFormat="1" ht="21">
      <c r="A458" s="127" t="s">
        <v>150</v>
      </c>
      <c r="B458" s="135">
        <v>16</v>
      </c>
      <c r="C458" s="136" t="s">
        <v>5052</v>
      </c>
      <c r="D458" s="130"/>
      <c r="E458" s="130" t="s">
        <v>168</v>
      </c>
      <c r="F458" s="127">
        <v>22</v>
      </c>
      <c r="G458" s="130" t="s">
        <v>5114</v>
      </c>
      <c r="H458" s="127">
        <v>50</v>
      </c>
      <c r="I458" s="127">
        <v>2554</v>
      </c>
      <c r="J458" s="130" t="s">
        <v>5077</v>
      </c>
      <c r="L458" s="130" t="s">
        <v>5115</v>
      </c>
      <c r="M458" s="130" t="s">
        <v>5059</v>
      </c>
      <c r="N458" s="130" t="s">
        <v>218</v>
      </c>
      <c r="P458" s="121" t="s">
        <v>5116</v>
      </c>
    </row>
    <row r="459" spans="1:16" s="127" customFormat="1" ht="21">
      <c r="A459" s="127" t="s">
        <v>150</v>
      </c>
      <c r="B459" s="135">
        <v>17</v>
      </c>
      <c r="C459" s="136" t="s">
        <v>5052</v>
      </c>
      <c r="D459" s="130"/>
      <c r="E459" s="130" t="s">
        <v>168</v>
      </c>
      <c r="F459" s="127">
        <v>57</v>
      </c>
      <c r="G459" s="130" t="s">
        <v>5117</v>
      </c>
      <c r="H459" s="127">
        <v>16</v>
      </c>
      <c r="I459" s="127">
        <v>2521</v>
      </c>
      <c r="J459" s="130" t="s">
        <v>798</v>
      </c>
      <c r="L459" s="130" t="s">
        <v>5118</v>
      </c>
      <c r="M459" s="130">
        <v>45242378</v>
      </c>
      <c r="N459" s="130" t="s">
        <v>307</v>
      </c>
      <c r="P459" s="118" t="s">
        <v>5119</v>
      </c>
    </row>
    <row r="460" spans="1:20" s="127" customFormat="1" ht="21">
      <c r="A460" s="127" t="s">
        <v>150</v>
      </c>
      <c r="B460" s="135">
        <v>18</v>
      </c>
      <c r="C460" s="136" t="s">
        <v>5120</v>
      </c>
      <c r="D460" s="130"/>
      <c r="E460" s="130" t="s">
        <v>168</v>
      </c>
      <c r="F460" s="127">
        <v>35</v>
      </c>
      <c r="G460" s="127" t="s">
        <v>5121</v>
      </c>
      <c r="H460" s="127">
        <v>38</v>
      </c>
      <c r="I460" s="127">
        <v>2542</v>
      </c>
      <c r="J460" s="127" t="s">
        <v>909</v>
      </c>
      <c r="K460" s="127" t="s">
        <v>5122</v>
      </c>
      <c r="L460" s="130" t="s">
        <v>5123</v>
      </c>
      <c r="M460" s="130" t="s">
        <v>5124</v>
      </c>
      <c r="N460" s="130" t="s">
        <v>218</v>
      </c>
      <c r="O460" s="127" t="s">
        <v>186</v>
      </c>
      <c r="P460" s="118" t="s">
        <v>5125</v>
      </c>
      <c r="Q460" s="127" t="s">
        <v>5126</v>
      </c>
      <c r="R460" s="127" t="s">
        <v>334</v>
      </c>
      <c r="S460" s="127" t="s">
        <v>5127</v>
      </c>
      <c r="T460" s="127" t="s">
        <v>1541</v>
      </c>
    </row>
    <row r="461" spans="1:16" s="127" customFormat="1" ht="21">
      <c r="A461" s="127" t="s">
        <v>150</v>
      </c>
      <c r="B461" s="135">
        <v>19</v>
      </c>
      <c r="C461" s="136" t="s">
        <v>5120</v>
      </c>
      <c r="D461" s="130"/>
      <c r="E461" s="130" t="s">
        <v>168</v>
      </c>
      <c r="F461" s="127">
        <v>38</v>
      </c>
      <c r="G461" s="127" t="s">
        <v>5128</v>
      </c>
      <c r="H461" s="127">
        <v>35</v>
      </c>
      <c r="I461" s="127">
        <v>2539</v>
      </c>
      <c r="J461" s="127" t="s">
        <v>77</v>
      </c>
      <c r="L461" s="130" t="s">
        <v>5129</v>
      </c>
      <c r="M461" s="130" t="s">
        <v>5124</v>
      </c>
      <c r="N461" s="130" t="s">
        <v>218</v>
      </c>
      <c r="O461" s="127" t="s">
        <v>334</v>
      </c>
      <c r="P461" s="118" t="s">
        <v>5130</v>
      </c>
    </row>
    <row r="462" spans="1:18" s="127" customFormat="1" ht="21">
      <c r="A462" s="127" t="s">
        <v>150</v>
      </c>
      <c r="B462" s="135">
        <v>20</v>
      </c>
      <c r="C462" s="136" t="s">
        <v>5120</v>
      </c>
      <c r="D462" s="130"/>
      <c r="E462" s="130" t="s">
        <v>21</v>
      </c>
      <c r="F462" s="127">
        <v>29</v>
      </c>
      <c r="G462" s="127" t="s">
        <v>5131</v>
      </c>
      <c r="H462" s="127">
        <v>44</v>
      </c>
      <c r="I462" s="127">
        <v>2548</v>
      </c>
      <c r="J462" s="127" t="s">
        <v>88</v>
      </c>
      <c r="L462" s="130" t="s">
        <v>5132</v>
      </c>
      <c r="M462" s="130" t="s">
        <v>5124</v>
      </c>
      <c r="N462" s="130" t="s">
        <v>218</v>
      </c>
      <c r="O462" s="127" t="s">
        <v>245</v>
      </c>
      <c r="P462" s="118" t="s">
        <v>5133</v>
      </c>
      <c r="Q462" s="127" t="s">
        <v>5134</v>
      </c>
      <c r="R462" s="127" t="s">
        <v>175</v>
      </c>
    </row>
    <row r="463" spans="1:20" s="127" customFormat="1" ht="21">
      <c r="A463" s="127" t="s">
        <v>150</v>
      </c>
      <c r="B463" s="135">
        <v>21</v>
      </c>
      <c r="C463" s="136" t="s">
        <v>5120</v>
      </c>
      <c r="D463" s="130"/>
      <c r="E463" s="130" t="s">
        <v>21</v>
      </c>
      <c r="F463" s="127">
        <v>30</v>
      </c>
      <c r="G463" s="127" t="s">
        <v>5135</v>
      </c>
      <c r="H463" s="127">
        <v>42</v>
      </c>
      <c r="I463" s="127">
        <v>2546</v>
      </c>
      <c r="J463" s="127" t="s">
        <v>77</v>
      </c>
      <c r="L463" s="130" t="s">
        <v>5136</v>
      </c>
      <c r="M463" s="130" t="s">
        <v>5124</v>
      </c>
      <c r="N463" s="130" t="s">
        <v>218</v>
      </c>
      <c r="O463" s="127" t="s">
        <v>5137</v>
      </c>
      <c r="P463" s="121" t="s">
        <v>5138</v>
      </c>
      <c r="Q463" s="127" t="s">
        <v>5139</v>
      </c>
      <c r="R463" s="127" t="s">
        <v>5140</v>
      </c>
      <c r="S463" s="127" t="s">
        <v>5141</v>
      </c>
      <c r="T463" s="127" t="s">
        <v>1022</v>
      </c>
    </row>
    <row r="464" spans="1:16" s="127" customFormat="1" ht="21">
      <c r="A464" s="127" t="s">
        <v>150</v>
      </c>
      <c r="B464" s="135">
        <v>22</v>
      </c>
      <c r="C464" s="136" t="s">
        <v>5142</v>
      </c>
      <c r="D464" s="130"/>
      <c r="E464" s="130" t="s">
        <v>168</v>
      </c>
      <c r="F464" s="127">
        <v>25</v>
      </c>
      <c r="G464" s="127" t="s">
        <v>5143</v>
      </c>
      <c r="H464" s="127" t="s">
        <v>5144</v>
      </c>
      <c r="I464" s="127">
        <v>2551</v>
      </c>
      <c r="J464" s="127" t="s">
        <v>77</v>
      </c>
      <c r="L464" s="130" t="s">
        <v>5145</v>
      </c>
      <c r="M464" s="130" t="s">
        <v>5146</v>
      </c>
      <c r="N464" s="130" t="s">
        <v>218</v>
      </c>
      <c r="O464" s="127" t="s">
        <v>534</v>
      </c>
      <c r="P464" s="118" t="s">
        <v>5147</v>
      </c>
    </row>
    <row r="465" spans="1:16" s="127" customFormat="1" ht="21">
      <c r="A465" s="127" t="s">
        <v>150</v>
      </c>
      <c r="B465" s="135">
        <v>23</v>
      </c>
      <c r="C465" s="136" t="s">
        <v>5142</v>
      </c>
      <c r="D465" s="130"/>
      <c r="E465" s="130" t="s">
        <v>21</v>
      </c>
      <c r="F465" s="127">
        <v>25</v>
      </c>
      <c r="H465" s="127">
        <v>49</v>
      </c>
      <c r="I465" s="127">
        <v>2553</v>
      </c>
      <c r="J465" s="127" t="s">
        <v>77</v>
      </c>
      <c r="L465" s="130" t="s">
        <v>5148</v>
      </c>
      <c r="M465" s="130" t="s">
        <v>5146</v>
      </c>
      <c r="N465" s="130" t="s">
        <v>218</v>
      </c>
      <c r="P465" s="160"/>
    </row>
    <row r="466" spans="1:16" s="127" customFormat="1" ht="21">
      <c r="A466" s="127" t="s">
        <v>150</v>
      </c>
      <c r="B466" s="135">
        <v>24</v>
      </c>
      <c r="C466" s="136" t="s">
        <v>5142</v>
      </c>
      <c r="D466" s="130"/>
      <c r="E466" s="130" t="s">
        <v>21</v>
      </c>
      <c r="F466" s="127">
        <v>24</v>
      </c>
      <c r="H466" s="127">
        <v>50</v>
      </c>
      <c r="I466" s="127">
        <v>2554</v>
      </c>
      <c r="J466" s="127" t="s">
        <v>77</v>
      </c>
      <c r="L466" s="143"/>
      <c r="M466" s="130" t="s">
        <v>5146</v>
      </c>
      <c r="N466" s="130" t="s">
        <v>218</v>
      </c>
      <c r="P466" s="160"/>
    </row>
    <row r="467" spans="1:20" s="127" customFormat="1" ht="21">
      <c r="A467" s="127" t="s">
        <v>150</v>
      </c>
      <c r="B467" s="135">
        <v>25</v>
      </c>
      <c r="C467" s="136" t="s">
        <v>5149</v>
      </c>
      <c r="D467" s="130"/>
      <c r="E467" s="130" t="s">
        <v>21</v>
      </c>
      <c r="F467" s="127">
        <v>32</v>
      </c>
      <c r="G467" s="130" t="s">
        <v>5150</v>
      </c>
      <c r="H467" s="127">
        <v>41</v>
      </c>
      <c r="I467" s="127">
        <v>2545</v>
      </c>
      <c r="J467" s="127" t="s">
        <v>77</v>
      </c>
      <c r="L467" s="130" t="s">
        <v>5151</v>
      </c>
      <c r="M467" s="130" t="s">
        <v>5152</v>
      </c>
      <c r="N467" s="130" t="s">
        <v>218</v>
      </c>
      <c r="O467" s="161" t="s">
        <v>5153</v>
      </c>
      <c r="P467" s="118" t="s">
        <v>5154</v>
      </c>
      <c r="Q467" s="127" t="s">
        <v>5155</v>
      </c>
      <c r="R467" s="127" t="s">
        <v>5156</v>
      </c>
      <c r="S467" s="127" t="s">
        <v>3012</v>
      </c>
      <c r="T467" s="127" t="s">
        <v>5157</v>
      </c>
    </row>
    <row r="468" spans="1:16" s="127" customFormat="1" ht="21">
      <c r="A468" s="127" t="s">
        <v>150</v>
      </c>
      <c r="B468" s="135">
        <v>26</v>
      </c>
      <c r="C468" s="136" t="s">
        <v>5149</v>
      </c>
      <c r="D468" s="130"/>
      <c r="E468" s="130" t="s">
        <v>21</v>
      </c>
      <c r="F468" s="127">
        <v>26</v>
      </c>
      <c r="G468" s="130" t="s">
        <v>5158</v>
      </c>
      <c r="H468" s="127">
        <v>46</v>
      </c>
      <c r="I468" s="127">
        <v>2551</v>
      </c>
      <c r="J468" s="130" t="s">
        <v>798</v>
      </c>
      <c r="L468" s="130" t="s">
        <v>5159</v>
      </c>
      <c r="M468" s="130" t="s">
        <v>5152</v>
      </c>
      <c r="N468" s="130" t="s">
        <v>218</v>
      </c>
      <c r="O468" s="127" t="s">
        <v>5160</v>
      </c>
      <c r="P468" s="121" t="s">
        <v>5161</v>
      </c>
    </row>
    <row r="469" spans="1:16" s="127" customFormat="1" ht="21">
      <c r="A469" s="127" t="s">
        <v>150</v>
      </c>
      <c r="B469" s="135">
        <v>27</v>
      </c>
      <c r="C469" s="136" t="s">
        <v>5162</v>
      </c>
      <c r="D469" s="130"/>
      <c r="E469" s="130" t="s">
        <v>21</v>
      </c>
      <c r="F469" s="127">
        <v>26</v>
      </c>
      <c r="G469" s="127" t="s">
        <v>5163</v>
      </c>
      <c r="H469" s="127">
        <v>48</v>
      </c>
      <c r="I469" s="127">
        <v>2552</v>
      </c>
      <c r="J469" s="127" t="s">
        <v>442</v>
      </c>
      <c r="L469" s="130" t="s">
        <v>5164</v>
      </c>
      <c r="M469" s="130" t="s">
        <v>5165</v>
      </c>
      <c r="N469" s="130" t="s">
        <v>244</v>
      </c>
      <c r="O469" s="127" t="s">
        <v>534</v>
      </c>
      <c r="P469" s="121" t="s">
        <v>5166</v>
      </c>
    </row>
    <row r="470" spans="1:16" s="130" customFormat="1" ht="21">
      <c r="A470" s="130" t="s">
        <v>150</v>
      </c>
      <c r="B470" s="135">
        <v>28</v>
      </c>
      <c r="C470" s="136" t="s">
        <v>5167</v>
      </c>
      <c r="E470" s="130" t="s">
        <v>21</v>
      </c>
      <c r="F470" s="130">
        <v>24</v>
      </c>
      <c r="G470" s="130" t="s">
        <v>5168</v>
      </c>
      <c r="H470" s="130">
        <v>49</v>
      </c>
      <c r="I470" s="130">
        <v>2552</v>
      </c>
      <c r="J470" s="130" t="s">
        <v>4475</v>
      </c>
      <c r="K470" s="142"/>
      <c r="L470" s="130" t="s">
        <v>5169</v>
      </c>
      <c r="M470" s="130" t="s">
        <v>5170</v>
      </c>
      <c r="N470" s="130" t="s">
        <v>244</v>
      </c>
      <c r="O470" s="130" t="s">
        <v>257</v>
      </c>
      <c r="P470" s="131" t="s">
        <v>5171</v>
      </c>
    </row>
    <row r="471" spans="1:16" s="130" customFormat="1" ht="21">
      <c r="A471" s="130" t="s">
        <v>150</v>
      </c>
      <c r="B471" s="135">
        <v>29</v>
      </c>
      <c r="C471" s="136" t="s">
        <v>5167</v>
      </c>
      <c r="E471" s="130" t="s">
        <v>21</v>
      </c>
      <c r="F471" s="130">
        <v>24</v>
      </c>
      <c r="G471" s="130" t="s">
        <v>5172</v>
      </c>
      <c r="H471" s="130">
        <v>50</v>
      </c>
      <c r="I471" s="130">
        <v>2553</v>
      </c>
      <c r="J471" s="130" t="s">
        <v>4475</v>
      </c>
      <c r="K471" s="142"/>
      <c r="L471" s="130" t="s">
        <v>5173</v>
      </c>
      <c r="M471" s="130" t="s">
        <v>5170</v>
      </c>
      <c r="N471" s="130" t="s">
        <v>218</v>
      </c>
      <c r="O471" s="130" t="s">
        <v>514</v>
      </c>
      <c r="P471" s="162" t="s">
        <v>5174</v>
      </c>
    </row>
    <row r="472" spans="1:17" s="127" customFormat="1" ht="21">
      <c r="A472" s="127" t="s">
        <v>150</v>
      </c>
      <c r="B472" s="135">
        <v>30</v>
      </c>
      <c r="C472" s="136" t="s">
        <v>5175</v>
      </c>
      <c r="D472" s="130"/>
      <c r="E472" s="130" t="s">
        <v>168</v>
      </c>
      <c r="F472" s="127">
        <v>28</v>
      </c>
      <c r="G472" s="127" t="s">
        <v>5176</v>
      </c>
      <c r="H472" s="127">
        <v>46</v>
      </c>
      <c r="I472" s="127">
        <v>2550</v>
      </c>
      <c r="J472" s="127" t="s">
        <v>798</v>
      </c>
      <c r="L472" s="130" t="s">
        <v>5177</v>
      </c>
      <c r="M472" s="130" t="s">
        <v>5178</v>
      </c>
      <c r="N472" s="130" t="s">
        <v>218</v>
      </c>
      <c r="O472" s="127" t="s">
        <v>5179</v>
      </c>
      <c r="P472" s="118" t="s">
        <v>5180</v>
      </c>
      <c r="Q472" s="127" t="s">
        <v>2607</v>
      </c>
    </row>
    <row r="473" spans="1:17" s="127" customFormat="1" ht="21">
      <c r="A473" s="127" t="s">
        <v>150</v>
      </c>
      <c r="B473" s="135">
        <v>31</v>
      </c>
      <c r="C473" s="136" t="s">
        <v>5175</v>
      </c>
      <c r="D473" s="130"/>
      <c r="E473" s="130" t="s">
        <v>21</v>
      </c>
      <c r="F473" s="127">
        <v>25</v>
      </c>
      <c r="G473" s="127" t="s">
        <v>5181</v>
      </c>
      <c r="H473" s="127">
        <v>49</v>
      </c>
      <c r="I473" s="127">
        <v>2552</v>
      </c>
      <c r="J473" s="127" t="s">
        <v>954</v>
      </c>
      <c r="L473" s="142" t="s">
        <v>5182</v>
      </c>
      <c r="M473" s="130"/>
      <c r="N473" s="130" t="s">
        <v>244</v>
      </c>
      <c r="O473" s="127" t="s">
        <v>774</v>
      </c>
      <c r="P473" s="121" t="s">
        <v>5183</v>
      </c>
      <c r="Q473" s="127" t="s">
        <v>2607</v>
      </c>
    </row>
    <row r="474" spans="1:16" s="127" customFormat="1" ht="21">
      <c r="A474" s="127" t="s">
        <v>150</v>
      </c>
      <c r="B474" s="135">
        <v>32</v>
      </c>
      <c r="C474" s="136" t="s">
        <v>5184</v>
      </c>
      <c r="D474" s="130"/>
      <c r="E474" s="130" t="s">
        <v>21</v>
      </c>
      <c r="F474" s="127">
        <v>26</v>
      </c>
      <c r="G474" s="127" t="s">
        <v>5185</v>
      </c>
      <c r="H474" s="127">
        <v>48</v>
      </c>
      <c r="I474" s="127">
        <v>2552</v>
      </c>
      <c r="J474" s="127" t="s">
        <v>798</v>
      </c>
      <c r="L474" s="130" t="s">
        <v>5186</v>
      </c>
      <c r="M474" s="130" t="s">
        <v>5187</v>
      </c>
      <c r="N474" s="130" t="s">
        <v>218</v>
      </c>
      <c r="O474" s="127" t="s">
        <v>1842</v>
      </c>
      <c r="P474" s="118" t="s">
        <v>5188</v>
      </c>
    </row>
    <row r="475" spans="1:18" s="127" customFormat="1" ht="21">
      <c r="A475" s="127" t="s">
        <v>150</v>
      </c>
      <c r="B475" s="135">
        <v>33</v>
      </c>
      <c r="C475" s="136" t="s">
        <v>5189</v>
      </c>
      <c r="D475" s="130"/>
      <c r="E475" s="130" t="s">
        <v>21</v>
      </c>
      <c r="F475" s="127">
        <v>25</v>
      </c>
      <c r="G475" s="127" t="s">
        <v>5190</v>
      </c>
      <c r="H475" s="127">
        <v>48</v>
      </c>
      <c r="I475" s="127">
        <v>2552</v>
      </c>
      <c r="J475" s="158" t="s">
        <v>42</v>
      </c>
      <c r="L475" s="130" t="s">
        <v>5191</v>
      </c>
      <c r="M475" s="130" t="s">
        <v>5192</v>
      </c>
      <c r="N475" s="130" t="s">
        <v>218</v>
      </c>
      <c r="O475" s="127" t="s">
        <v>2336</v>
      </c>
      <c r="P475" s="118" t="s">
        <v>5193</v>
      </c>
      <c r="Q475" s="127" t="s">
        <v>5194</v>
      </c>
      <c r="R475" s="127" t="s">
        <v>382</v>
      </c>
    </row>
    <row r="476" spans="1:18" s="127" customFormat="1" ht="21">
      <c r="A476" s="127" t="s">
        <v>150</v>
      </c>
      <c r="B476" s="135">
        <v>34</v>
      </c>
      <c r="C476" s="136" t="s">
        <v>4971</v>
      </c>
      <c r="D476" s="130"/>
      <c r="E476" s="130" t="s">
        <v>21</v>
      </c>
      <c r="F476" s="127">
        <v>28</v>
      </c>
      <c r="G476" s="127" t="s">
        <v>5195</v>
      </c>
      <c r="H476" s="127">
        <v>460143</v>
      </c>
      <c r="I476" s="127">
        <v>2550</v>
      </c>
      <c r="J476" s="127" t="s">
        <v>763</v>
      </c>
      <c r="K476" s="127" t="s">
        <v>5196</v>
      </c>
      <c r="L476" s="130" t="s">
        <v>5197</v>
      </c>
      <c r="M476" s="130" t="s">
        <v>5198</v>
      </c>
      <c r="N476" s="130" t="s">
        <v>218</v>
      </c>
      <c r="P476" s="118" t="s">
        <v>5199</v>
      </c>
      <c r="Q476" s="127" t="s">
        <v>5200</v>
      </c>
      <c r="R476" s="127" t="s">
        <v>735</v>
      </c>
    </row>
    <row r="477" spans="1:16" s="127" customFormat="1" ht="21">
      <c r="A477" s="127" t="s">
        <v>150</v>
      </c>
      <c r="B477" s="135">
        <v>35</v>
      </c>
      <c r="C477" s="136" t="s">
        <v>5201</v>
      </c>
      <c r="D477" s="130"/>
      <c r="E477" s="130" t="s">
        <v>168</v>
      </c>
      <c r="F477" s="127">
        <v>28</v>
      </c>
      <c r="G477" s="127" t="s">
        <v>5202</v>
      </c>
      <c r="H477" s="127">
        <v>46</v>
      </c>
      <c r="I477" s="127">
        <v>2550</v>
      </c>
      <c r="J477" s="127" t="s">
        <v>4475</v>
      </c>
      <c r="L477" s="130" t="s">
        <v>5203</v>
      </c>
      <c r="M477" s="130" t="s">
        <v>5204</v>
      </c>
      <c r="N477" s="130" t="s">
        <v>218</v>
      </c>
      <c r="O477" s="127" t="s">
        <v>5205</v>
      </c>
      <c r="P477" s="121" t="s">
        <v>5206</v>
      </c>
    </row>
    <row r="478" spans="1:16" s="127" customFormat="1" ht="21">
      <c r="A478" s="127" t="s">
        <v>150</v>
      </c>
      <c r="B478" s="135">
        <v>36</v>
      </c>
      <c r="C478" s="136" t="s">
        <v>5207</v>
      </c>
      <c r="D478" s="130"/>
      <c r="E478" s="130" t="s">
        <v>21</v>
      </c>
      <c r="F478" s="127">
        <v>26</v>
      </c>
      <c r="G478" s="127" t="s">
        <v>5208</v>
      </c>
      <c r="H478" s="127">
        <v>49</v>
      </c>
      <c r="I478" s="127">
        <v>2552</v>
      </c>
      <c r="J478" s="127" t="s">
        <v>798</v>
      </c>
      <c r="L478" s="130" t="s">
        <v>5209</v>
      </c>
      <c r="M478" s="130" t="s">
        <v>5210</v>
      </c>
      <c r="N478" s="130" t="s">
        <v>218</v>
      </c>
      <c r="P478" s="118" t="s">
        <v>5211</v>
      </c>
    </row>
    <row r="479" spans="1:17" s="127" customFormat="1" ht="21">
      <c r="A479" s="127" t="s">
        <v>150</v>
      </c>
      <c r="B479" s="135">
        <v>37</v>
      </c>
      <c r="C479" s="136" t="s">
        <v>5212</v>
      </c>
      <c r="D479" s="130"/>
      <c r="E479" s="130" t="s">
        <v>168</v>
      </c>
      <c r="F479" s="127">
        <v>24</v>
      </c>
      <c r="G479" s="127" t="s">
        <v>5213</v>
      </c>
      <c r="H479" s="127">
        <v>5012612312</v>
      </c>
      <c r="I479" s="127">
        <v>2553</v>
      </c>
      <c r="J479" s="127" t="s">
        <v>822</v>
      </c>
      <c r="L479" s="143" t="s">
        <v>5214</v>
      </c>
      <c r="M479" s="143" t="s">
        <v>5215</v>
      </c>
      <c r="N479" s="130" t="s">
        <v>218</v>
      </c>
      <c r="O479" s="127" t="s">
        <v>514</v>
      </c>
      <c r="P479" s="160" t="s">
        <v>5216</v>
      </c>
      <c r="Q479" s="127" t="e">
        <v>#NAME?</v>
      </c>
    </row>
    <row r="480" spans="1:20" s="127" customFormat="1" ht="21">
      <c r="A480" s="127" t="s">
        <v>150</v>
      </c>
      <c r="B480" s="135">
        <v>38</v>
      </c>
      <c r="C480" s="136" t="s">
        <v>5212</v>
      </c>
      <c r="D480" s="130"/>
      <c r="E480" s="130" t="s">
        <v>21</v>
      </c>
      <c r="F480" s="127">
        <v>26</v>
      </c>
      <c r="G480" s="127" t="s">
        <v>5217</v>
      </c>
      <c r="H480" s="127">
        <v>47661483</v>
      </c>
      <c r="I480" s="127">
        <v>2550</v>
      </c>
      <c r="J480" s="127" t="s">
        <v>463</v>
      </c>
      <c r="L480" s="130" t="s">
        <v>5218</v>
      </c>
      <c r="M480" s="130" t="s">
        <v>5215</v>
      </c>
      <c r="N480" s="130" t="s">
        <v>218</v>
      </c>
      <c r="O480" s="127" t="s">
        <v>5219</v>
      </c>
      <c r="P480" s="130" t="s">
        <v>5220</v>
      </c>
      <c r="Q480" s="127" t="s">
        <v>591</v>
      </c>
      <c r="R480" s="127" t="s">
        <v>591</v>
      </c>
      <c r="S480" s="127" t="s">
        <v>591</v>
      </c>
      <c r="T480" s="127">
        <v>0</v>
      </c>
    </row>
    <row r="481" spans="1:16" s="127" customFormat="1" ht="21">
      <c r="A481" s="127" t="s">
        <v>150</v>
      </c>
      <c r="B481" s="135">
        <v>39</v>
      </c>
      <c r="C481" s="136" t="s">
        <v>5212</v>
      </c>
      <c r="D481" s="130"/>
      <c r="E481" s="130" t="s">
        <v>21</v>
      </c>
      <c r="F481" s="127">
        <v>24</v>
      </c>
      <c r="G481" s="127" t="s">
        <v>5221</v>
      </c>
      <c r="H481" s="127">
        <v>490029</v>
      </c>
      <c r="I481" s="127">
        <v>2552</v>
      </c>
      <c r="J481" s="127" t="s">
        <v>42</v>
      </c>
      <c r="L481" s="130"/>
      <c r="M481" s="130"/>
      <c r="N481" s="130" t="s">
        <v>218</v>
      </c>
      <c r="P481" s="121" t="s">
        <v>5222</v>
      </c>
    </row>
    <row r="482" spans="1:20" s="127" customFormat="1" ht="21">
      <c r="A482" s="127" t="s">
        <v>150</v>
      </c>
      <c r="B482" s="135">
        <v>40</v>
      </c>
      <c r="C482" s="136" t="s">
        <v>5212</v>
      </c>
      <c r="D482" s="130"/>
      <c r="E482" s="130" t="s">
        <v>21</v>
      </c>
      <c r="F482" s="127">
        <v>27</v>
      </c>
      <c r="G482" s="127" t="s">
        <v>5223</v>
      </c>
      <c r="H482" s="127">
        <v>462093</v>
      </c>
      <c r="I482" s="127">
        <v>2549</v>
      </c>
      <c r="J482" s="127" t="s">
        <v>42</v>
      </c>
      <c r="L482" s="130" t="s">
        <v>5224</v>
      </c>
      <c r="M482" s="130" t="s">
        <v>5215</v>
      </c>
      <c r="N482" s="130" t="s">
        <v>218</v>
      </c>
      <c r="O482" s="127" t="s">
        <v>295</v>
      </c>
      <c r="P482" s="118" t="s">
        <v>5225</v>
      </c>
      <c r="Q482" s="127" t="s">
        <v>5226</v>
      </c>
      <c r="R482" s="127" t="s">
        <v>3955</v>
      </c>
      <c r="S482" s="127" t="s">
        <v>4587</v>
      </c>
      <c r="T482" s="127" t="s">
        <v>337</v>
      </c>
    </row>
    <row r="483" spans="1:18" s="127" customFormat="1" ht="21">
      <c r="A483" s="127" t="s">
        <v>150</v>
      </c>
      <c r="B483" s="135">
        <v>41</v>
      </c>
      <c r="C483" s="136" t="s">
        <v>5212</v>
      </c>
      <c r="D483" s="130"/>
      <c r="E483" s="130" t="s">
        <v>21</v>
      </c>
      <c r="F483" s="127">
        <v>24</v>
      </c>
      <c r="G483" s="127" t="s">
        <v>5227</v>
      </c>
      <c r="H483" s="127">
        <v>49</v>
      </c>
      <c r="I483" s="127">
        <v>2552</v>
      </c>
      <c r="J483" s="127" t="s">
        <v>42</v>
      </c>
      <c r="L483" s="130">
        <v>897185979</v>
      </c>
      <c r="M483" s="130" t="s">
        <v>5215</v>
      </c>
      <c r="N483" s="130" t="s">
        <v>218</v>
      </c>
      <c r="O483" s="127" t="s">
        <v>5228</v>
      </c>
      <c r="P483" s="121" t="s">
        <v>5229</v>
      </c>
      <c r="Q483" s="127" t="s">
        <v>3878</v>
      </c>
      <c r="R483" s="127" t="s">
        <v>228</v>
      </c>
    </row>
    <row r="484" spans="1:18" s="127" customFormat="1" ht="21">
      <c r="A484" s="127" t="s">
        <v>150</v>
      </c>
      <c r="B484" s="135">
        <v>42</v>
      </c>
      <c r="C484" s="136" t="s">
        <v>5212</v>
      </c>
      <c r="D484" s="130"/>
      <c r="E484" s="130" t="s">
        <v>21</v>
      </c>
      <c r="F484" s="127">
        <v>24</v>
      </c>
      <c r="H484" s="127">
        <v>5010069</v>
      </c>
      <c r="I484" s="127">
        <v>2553</v>
      </c>
      <c r="J484" s="127" t="s">
        <v>642</v>
      </c>
      <c r="L484" s="130"/>
      <c r="M484" s="130" t="s">
        <v>5215</v>
      </c>
      <c r="N484" s="130" t="s">
        <v>218</v>
      </c>
      <c r="O484" s="127" t="s">
        <v>514</v>
      </c>
      <c r="P484" s="121" t="s">
        <v>5230</v>
      </c>
      <c r="Q484" s="127" t="s">
        <v>591</v>
      </c>
      <c r="R484" s="127" t="s">
        <v>591</v>
      </c>
    </row>
    <row r="485" spans="1:20" s="127" customFormat="1" ht="21">
      <c r="A485" s="127" t="s">
        <v>150</v>
      </c>
      <c r="B485" s="135">
        <v>43</v>
      </c>
      <c r="C485" s="136" t="s">
        <v>5231</v>
      </c>
      <c r="D485" s="130"/>
      <c r="E485" s="130" t="s">
        <v>21</v>
      </c>
      <c r="F485" s="127">
        <v>32</v>
      </c>
      <c r="G485" s="127" t="s">
        <v>5232</v>
      </c>
      <c r="H485" s="127">
        <v>43</v>
      </c>
      <c r="I485" s="127">
        <v>2547</v>
      </c>
      <c r="J485" s="127" t="s">
        <v>954</v>
      </c>
      <c r="K485" s="127" t="s">
        <v>5233</v>
      </c>
      <c r="L485" s="130" t="s">
        <v>5234</v>
      </c>
      <c r="M485" s="130" t="s">
        <v>5235</v>
      </c>
      <c r="N485" s="130" t="s">
        <v>218</v>
      </c>
      <c r="O485" s="127" t="s">
        <v>1581</v>
      </c>
      <c r="P485" s="121" t="s">
        <v>5236</v>
      </c>
      <c r="Q485" s="127" t="s">
        <v>5237</v>
      </c>
      <c r="R485" s="127" t="s">
        <v>186</v>
      </c>
      <c r="S485" s="127" t="s">
        <v>5238</v>
      </c>
      <c r="T485" s="127" t="s">
        <v>175</v>
      </c>
    </row>
    <row r="486" spans="1:16" s="127" customFormat="1" ht="21">
      <c r="A486" s="127" t="s">
        <v>150</v>
      </c>
      <c r="B486" s="135">
        <v>41</v>
      </c>
      <c r="C486" s="136" t="s">
        <v>5239</v>
      </c>
      <c r="D486" s="130"/>
      <c r="E486" s="130" t="s">
        <v>168</v>
      </c>
      <c r="F486" s="127">
        <v>25</v>
      </c>
      <c r="H486" s="127">
        <v>49</v>
      </c>
      <c r="I486" s="127">
        <v>2552</v>
      </c>
      <c r="J486" s="127" t="s">
        <v>5240</v>
      </c>
      <c r="L486" s="130" t="s">
        <v>5241</v>
      </c>
      <c r="M486" s="130"/>
      <c r="N486" s="130" t="s">
        <v>218</v>
      </c>
      <c r="P486" s="118" t="s">
        <v>5242</v>
      </c>
    </row>
    <row r="487" spans="1:16" s="127" customFormat="1" ht="21">
      <c r="A487" s="127" t="s">
        <v>150</v>
      </c>
      <c r="B487" s="135">
        <v>42</v>
      </c>
      <c r="C487" s="136" t="s">
        <v>5239</v>
      </c>
      <c r="D487" s="163"/>
      <c r="E487" s="130" t="s">
        <v>21</v>
      </c>
      <c r="F487" s="127">
        <v>24</v>
      </c>
      <c r="G487" s="127" t="s">
        <v>5243</v>
      </c>
      <c r="H487" s="127">
        <v>50</v>
      </c>
      <c r="I487" s="127">
        <v>2553</v>
      </c>
      <c r="J487" s="127" t="s">
        <v>1445</v>
      </c>
      <c r="L487" s="130"/>
      <c r="M487" s="130"/>
      <c r="N487" s="130" t="s">
        <v>218</v>
      </c>
      <c r="P487" s="118"/>
    </row>
    <row r="488" spans="1:18" s="127" customFormat="1" ht="21">
      <c r="A488" s="127" t="s">
        <v>150</v>
      </c>
      <c r="B488" s="135">
        <v>46</v>
      </c>
      <c r="C488" s="136" t="s">
        <v>5244</v>
      </c>
      <c r="D488" s="130"/>
      <c r="E488" s="130" t="s">
        <v>21</v>
      </c>
      <c r="F488" s="127">
        <v>28</v>
      </c>
      <c r="G488" s="127" t="s">
        <v>5245</v>
      </c>
      <c r="H488" s="127">
        <v>460280</v>
      </c>
      <c r="I488" s="127">
        <v>2550</v>
      </c>
      <c r="J488" s="127" t="s">
        <v>1430</v>
      </c>
      <c r="L488" s="130" t="s">
        <v>5246</v>
      </c>
      <c r="M488" s="130" t="s">
        <v>5247</v>
      </c>
      <c r="N488" s="130" t="s">
        <v>244</v>
      </c>
      <c r="O488" s="127" t="s">
        <v>214</v>
      </c>
      <c r="P488" s="118" t="s">
        <v>5248</v>
      </c>
      <c r="Q488" s="127" t="s">
        <v>526</v>
      </c>
      <c r="R488" s="127" t="s">
        <v>222</v>
      </c>
    </row>
    <row r="489" spans="1:18" s="127" customFormat="1" ht="21">
      <c r="A489" s="127" t="s">
        <v>150</v>
      </c>
      <c r="B489" s="135">
        <v>47</v>
      </c>
      <c r="C489" s="136" t="s">
        <v>5244</v>
      </c>
      <c r="D489" s="130"/>
      <c r="E489" s="130" t="s">
        <v>21</v>
      </c>
      <c r="F489" s="127">
        <v>28</v>
      </c>
      <c r="G489" s="127" t="s">
        <v>5249</v>
      </c>
      <c r="H489" s="127">
        <v>460061</v>
      </c>
      <c r="I489" s="127">
        <v>2550</v>
      </c>
      <c r="J489" s="127" t="s">
        <v>1430</v>
      </c>
      <c r="L489" s="130" t="s">
        <v>5250</v>
      </c>
      <c r="M489" s="130" t="s">
        <v>5247</v>
      </c>
      <c r="N489" s="130" t="s">
        <v>218</v>
      </c>
      <c r="O489" s="127" t="s">
        <v>611</v>
      </c>
      <c r="P489" s="121" t="s">
        <v>5251</v>
      </c>
      <c r="Q489" s="127" t="s">
        <v>5252</v>
      </c>
      <c r="R489" s="127" t="s">
        <v>574</v>
      </c>
    </row>
    <row r="490" spans="1:16" s="127" customFormat="1" ht="21">
      <c r="A490" s="127" t="s">
        <v>150</v>
      </c>
      <c r="B490" s="135">
        <v>48</v>
      </c>
      <c r="C490" s="136" t="s">
        <v>4986</v>
      </c>
      <c r="D490" s="130"/>
      <c r="E490" s="130" t="s">
        <v>21</v>
      </c>
      <c r="F490" s="127">
        <v>35</v>
      </c>
      <c r="G490" s="127" t="s">
        <v>5253</v>
      </c>
      <c r="H490" s="127">
        <v>39</v>
      </c>
      <c r="I490" s="127">
        <v>2543</v>
      </c>
      <c r="J490" s="127" t="s">
        <v>77</v>
      </c>
      <c r="L490" s="130" t="s">
        <v>5254</v>
      </c>
      <c r="M490" s="130" t="s">
        <v>5255</v>
      </c>
      <c r="N490" s="130" t="s">
        <v>218</v>
      </c>
      <c r="P490" s="118" t="s">
        <v>5256</v>
      </c>
    </row>
    <row r="491" spans="1:16" s="127" customFormat="1" ht="21">
      <c r="A491" s="127" t="s">
        <v>150</v>
      </c>
      <c r="B491" s="135">
        <v>49</v>
      </c>
      <c r="C491" s="136" t="s">
        <v>4986</v>
      </c>
      <c r="D491" s="130"/>
      <c r="E491" s="130" t="s">
        <v>21</v>
      </c>
      <c r="F491" s="127">
        <v>30</v>
      </c>
      <c r="G491" s="130" t="s">
        <v>5257</v>
      </c>
      <c r="H491" s="127">
        <v>44</v>
      </c>
      <c r="I491" s="127">
        <v>2548</v>
      </c>
      <c r="J491" s="130" t="s">
        <v>4475</v>
      </c>
      <c r="L491" s="130" t="s">
        <v>5258</v>
      </c>
      <c r="M491" s="130" t="s">
        <v>5255</v>
      </c>
      <c r="N491" s="130" t="s">
        <v>218</v>
      </c>
      <c r="P491" s="118" t="s">
        <v>5259</v>
      </c>
    </row>
    <row r="492" spans="1:18" s="127" customFormat="1" ht="21">
      <c r="A492" s="127" t="s">
        <v>150</v>
      </c>
      <c r="B492" s="135">
        <v>50</v>
      </c>
      <c r="C492" s="136" t="s">
        <v>4986</v>
      </c>
      <c r="D492" s="130"/>
      <c r="E492" s="130" t="s">
        <v>21</v>
      </c>
      <c r="F492" s="127">
        <v>34</v>
      </c>
      <c r="G492" s="127" t="s">
        <v>5260</v>
      </c>
      <c r="H492" s="127">
        <v>40</v>
      </c>
      <c r="I492" s="127">
        <v>2544</v>
      </c>
      <c r="J492" s="127" t="s">
        <v>77</v>
      </c>
      <c r="L492" s="130" t="s">
        <v>5261</v>
      </c>
      <c r="M492" s="130" t="s">
        <v>5255</v>
      </c>
      <c r="N492" s="130" t="s">
        <v>218</v>
      </c>
      <c r="O492" s="127">
        <v>2</v>
      </c>
      <c r="P492" s="118" t="s">
        <v>5262</v>
      </c>
      <c r="Q492" s="130" t="s">
        <v>5263</v>
      </c>
      <c r="R492" s="127">
        <v>7</v>
      </c>
    </row>
    <row r="493" spans="1:16" s="127" customFormat="1" ht="21">
      <c r="A493" s="127" t="s">
        <v>150</v>
      </c>
      <c r="B493" s="135">
        <v>51</v>
      </c>
      <c r="C493" s="136" t="s">
        <v>4986</v>
      </c>
      <c r="D493" s="130"/>
      <c r="E493" s="130" t="s">
        <v>21</v>
      </c>
      <c r="F493" s="127">
        <v>26</v>
      </c>
      <c r="G493" s="127" t="s">
        <v>5264</v>
      </c>
      <c r="H493" s="127">
        <v>48</v>
      </c>
      <c r="I493" s="127">
        <v>2552</v>
      </c>
      <c r="J493" s="127" t="s">
        <v>77</v>
      </c>
      <c r="L493" s="130" t="s">
        <v>5265</v>
      </c>
      <c r="M493" s="130" t="s">
        <v>5255</v>
      </c>
      <c r="N493" s="130" t="s">
        <v>218</v>
      </c>
      <c r="O493" s="127">
        <v>2</v>
      </c>
      <c r="P493" s="118" t="s">
        <v>5266</v>
      </c>
    </row>
    <row r="494" spans="1:18" s="127" customFormat="1" ht="21">
      <c r="A494" s="127" t="s">
        <v>150</v>
      </c>
      <c r="B494" s="135">
        <v>52</v>
      </c>
      <c r="C494" s="136" t="s">
        <v>4986</v>
      </c>
      <c r="D494" s="130"/>
      <c r="E494" s="130" t="s">
        <v>21</v>
      </c>
      <c r="F494" s="127">
        <v>27</v>
      </c>
      <c r="G494" s="127" t="s">
        <v>5267</v>
      </c>
      <c r="H494" s="127">
        <v>47</v>
      </c>
      <c r="I494" s="127">
        <v>2551</v>
      </c>
      <c r="J494" s="127" t="s">
        <v>813</v>
      </c>
      <c r="L494" s="130" t="s">
        <v>5268</v>
      </c>
      <c r="M494" s="130" t="s">
        <v>5255</v>
      </c>
      <c r="N494" s="130" t="s">
        <v>218</v>
      </c>
      <c r="O494" s="127">
        <v>2</v>
      </c>
      <c r="P494" s="130" t="s">
        <v>5269</v>
      </c>
      <c r="Q494" s="130" t="s">
        <v>5270</v>
      </c>
      <c r="R494" s="127">
        <v>1</v>
      </c>
    </row>
    <row r="495" spans="1:16" s="127" customFormat="1" ht="21">
      <c r="A495" s="127" t="s">
        <v>150</v>
      </c>
      <c r="B495" s="135">
        <v>53</v>
      </c>
      <c r="C495" s="136" t="s">
        <v>5271</v>
      </c>
      <c r="D495" s="130"/>
      <c r="E495" s="130" t="s">
        <v>21</v>
      </c>
      <c r="F495" s="127">
        <v>26</v>
      </c>
      <c r="H495" s="127">
        <v>48</v>
      </c>
      <c r="I495" s="127">
        <v>2552</v>
      </c>
      <c r="J495" s="130" t="s">
        <v>798</v>
      </c>
      <c r="L495" s="130" t="s">
        <v>5272</v>
      </c>
      <c r="M495" s="130"/>
      <c r="N495" s="130" t="s">
        <v>218</v>
      </c>
      <c r="P495" s="118" t="s">
        <v>5273</v>
      </c>
    </row>
    <row r="496" spans="1:20" s="127" customFormat="1" ht="21">
      <c r="A496" s="127" t="s">
        <v>150</v>
      </c>
      <c r="B496" s="135">
        <v>54</v>
      </c>
      <c r="C496" s="136" t="s">
        <v>5274</v>
      </c>
      <c r="D496" s="130"/>
      <c r="E496" s="130" t="s">
        <v>21</v>
      </c>
      <c r="F496" s="127">
        <v>35</v>
      </c>
      <c r="G496" s="127" t="s">
        <v>5275</v>
      </c>
      <c r="H496" s="127">
        <v>39</v>
      </c>
      <c r="I496" s="127">
        <v>2543</v>
      </c>
      <c r="J496" s="127" t="s">
        <v>77</v>
      </c>
      <c r="L496" s="164" t="s">
        <v>5276</v>
      </c>
      <c r="M496" s="130" t="s">
        <v>5277</v>
      </c>
      <c r="N496" s="130" t="s">
        <v>218</v>
      </c>
      <c r="O496" s="127">
        <v>12</v>
      </c>
      <c r="P496" s="118" t="s">
        <v>5278</v>
      </c>
      <c r="Q496" s="127" t="s">
        <v>5279</v>
      </c>
      <c r="R496" s="127" t="s">
        <v>5280</v>
      </c>
      <c r="S496" s="127" t="s">
        <v>5281</v>
      </c>
      <c r="T496" s="127" t="s">
        <v>5280</v>
      </c>
    </row>
    <row r="497" spans="1:20" s="127" customFormat="1" ht="21">
      <c r="A497" s="127" t="s">
        <v>150</v>
      </c>
      <c r="B497" s="135">
        <v>55</v>
      </c>
      <c r="C497" s="136" t="s">
        <v>5282</v>
      </c>
      <c r="D497" s="136"/>
      <c r="E497" s="136" t="s">
        <v>168</v>
      </c>
      <c r="F497" s="135">
        <v>25</v>
      </c>
      <c r="G497" s="135" t="s">
        <v>5283</v>
      </c>
      <c r="H497" s="135">
        <v>49</v>
      </c>
      <c r="I497" s="135">
        <v>2553</v>
      </c>
      <c r="J497" s="135" t="s">
        <v>559</v>
      </c>
      <c r="K497" s="135"/>
      <c r="L497" s="165" t="s">
        <v>5284</v>
      </c>
      <c r="M497" s="136" t="s">
        <v>5285</v>
      </c>
      <c r="N497" s="136" t="s">
        <v>218</v>
      </c>
      <c r="O497" s="135" t="s">
        <v>1168</v>
      </c>
      <c r="P497" s="166" t="s">
        <v>5286</v>
      </c>
      <c r="Q497" s="135"/>
      <c r="R497" s="135"/>
      <c r="S497" s="135"/>
      <c r="T497" s="135"/>
    </row>
    <row r="498" spans="1:16" s="127" customFormat="1" ht="21">
      <c r="A498" s="127" t="s">
        <v>150</v>
      </c>
      <c r="B498" s="135">
        <v>56</v>
      </c>
      <c r="C498" s="136" t="s">
        <v>5274</v>
      </c>
      <c r="D498" s="130"/>
      <c r="E498" s="130" t="s">
        <v>21</v>
      </c>
      <c r="F498" s="127">
        <v>28</v>
      </c>
      <c r="G498" s="127" t="s">
        <v>5287</v>
      </c>
      <c r="I498" s="127">
        <v>2549</v>
      </c>
      <c r="J498" s="130" t="s">
        <v>822</v>
      </c>
      <c r="L498" s="164" t="s">
        <v>5288</v>
      </c>
      <c r="M498" s="130" t="s">
        <v>5277</v>
      </c>
      <c r="N498" s="130" t="s">
        <v>218</v>
      </c>
      <c r="O498" s="127" t="s">
        <v>5289</v>
      </c>
      <c r="P498" s="121" t="s">
        <v>5290</v>
      </c>
    </row>
    <row r="499" spans="1:18" s="127" customFormat="1" ht="21">
      <c r="A499" s="127" t="s">
        <v>150</v>
      </c>
      <c r="B499" s="135">
        <v>57</v>
      </c>
      <c r="C499" s="136" t="s">
        <v>5291</v>
      </c>
      <c r="D499" s="130"/>
      <c r="E499" s="130" t="s">
        <v>21</v>
      </c>
      <c r="F499" s="127">
        <v>26</v>
      </c>
      <c r="G499" s="127" t="s">
        <v>5292</v>
      </c>
      <c r="H499" s="127">
        <v>48</v>
      </c>
      <c r="I499" s="127">
        <v>2552</v>
      </c>
      <c r="J499" s="127" t="s">
        <v>813</v>
      </c>
      <c r="L499" s="130">
        <v>895697702</v>
      </c>
      <c r="M499" s="130"/>
      <c r="N499" s="130" t="s">
        <v>218</v>
      </c>
      <c r="O499" s="127" t="s">
        <v>5293</v>
      </c>
      <c r="P499" s="121" t="s">
        <v>5294</v>
      </c>
      <c r="Q499" s="127" t="s">
        <v>5295</v>
      </c>
      <c r="R499" s="127">
        <v>3</v>
      </c>
    </row>
    <row r="500" spans="1:16" s="127" customFormat="1" ht="21">
      <c r="A500" s="127" t="s">
        <v>150</v>
      </c>
      <c r="B500" s="135">
        <v>58</v>
      </c>
      <c r="C500" s="136" t="s">
        <v>5296</v>
      </c>
      <c r="D500" s="130"/>
      <c r="E500" s="130" t="s">
        <v>21</v>
      </c>
      <c r="F500" s="127">
        <v>25</v>
      </c>
      <c r="H500" s="127">
        <v>50</v>
      </c>
      <c r="I500" s="127">
        <v>2553</v>
      </c>
      <c r="J500" s="127" t="s">
        <v>1445</v>
      </c>
      <c r="L500" s="130" t="s">
        <v>5297</v>
      </c>
      <c r="M500" s="143"/>
      <c r="N500" s="130" t="s">
        <v>218</v>
      </c>
      <c r="O500" s="127">
        <v>1</v>
      </c>
      <c r="P500" s="121" t="s">
        <v>5298</v>
      </c>
    </row>
    <row r="501" spans="1:16" s="127" customFormat="1" ht="21">
      <c r="A501" s="127" t="s">
        <v>150</v>
      </c>
      <c r="B501" s="135">
        <v>59</v>
      </c>
      <c r="C501" s="136" t="s">
        <v>5299</v>
      </c>
      <c r="D501" s="130"/>
      <c r="E501" s="130" t="s">
        <v>21</v>
      </c>
      <c r="F501" s="127">
        <v>25</v>
      </c>
      <c r="G501" s="130" t="s">
        <v>5300</v>
      </c>
      <c r="I501" s="127">
        <v>2552</v>
      </c>
      <c r="J501" s="127" t="s">
        <v>77</v>
      </c>
      <c r="L501" s="130" t="s">
        <v>5301</v>
      </c>
      <c r="M501" s="130" t="s">
        <v>5302</v>
      </c>
      <c r="N501" s="130" t="s">
        <v>218</v>
      </c>
      <c r="O501" s="130" t="s">
        <v>485</v>
      </c>
      <c r="P501" s="118" t="s">
        <v>5303</v>
      </c>
    </row>
    <row r="502" spans="1:22" s="167" customFormat="1" ht="21">
      <c r="A502" s="167" t="s">
        <v>150</v>
      </c>
      <c r="B502" s="168">
        <v>58</v>
      </c>
      <c r="C502" s="168" t="s">
        <v>5304</v>
      </c>
      <c r="E502" s="167" t="s">
        <v>168</v>
      </c>
      <c r="F502" s="167">
        <v>29</v>
      </c>
      <c r="G502" s="167" t="s">
        <v>5305</v>
      </c>
      <c r="I502" s="167">
        <v>2547</v>
      </c>
      <c r="J502" s="167" t="s">
        <v>77</v>
      </c>
      <c r="K502" s="167" t="s">
        <v>5095</v>
      </c>
      <c r="L502" s="167" t="s">
        <v>5306</v>
      </c>
      <c r="M502" s="167" t="s">
        <v>5307</v>
      </c>
      <c r="N502" s="167" t="s">
        <v>307</v>
      </c>
      <c r="P502" s="169" t="s">
        <v>5308</v>
      </c>
      <c r="Q502" s="167" t="s">
        <v>5155</v>
      </c>
      <c r="R502" s="167" t="s">
        <v>735</v>
      </c>
      <c r="S502" s="167" t="s">
        <v>1166</v>
      </c>
      <c r="T502" s="167" t="s">
        <v>743</v>
      </c>
      <c r="U502" s="167" t="s">
        <v>5309</v>
      </c>
      <c r="V502" s="167" t="s">
        <v>63</v>
      </c>
    </row>
    <row r="503" spans="1:18" s="127" customFormat="1" ht="21">
      <c r="A503" s="127" t="s">
        <v>150</v>
      </c>
      <c r="B503" s="135">
        <v>59</v>
      </c>
      <c r="C503" s="136" t="s">
        <v>5304</v>
      </c>
      <c r="D503" s="130"/>
      <c r="E503" s="127" t="s">
        <v>21</v>
      </c>
      <c r="F503" s="127">
        <v>26</v>
      </c>
      <c r="G503" s="127" t="s">
        <v>5310</v>
      </c>
      <c r="I503" s="127">
        <v>2551</v>
      </c>
      <c r="J503" s="130" t="s">
        <v>77</v>
      </c>
      <c r="K503" s="127" t="s">
        <v>5311</v>
      </c>
      <c r="L503" s="130" t="s">
        <v>5312</v>
      </c>
      <c r="M503" s="130" t="s">
        <v>5307</v>
      </c>
      <c r="N503" s="130" t="s">
        <v>218</v>
      </c>
      <c r="P503" s="121" t="s">
        <v>5313</v>
      </c>
      <c r="Q503" s="130" t="s">
        <v>5314</v>
      </c>
      <c r="R503" s="130" t="s">
        <v>534</v>
      </c>
    </row>
    <row r="504" spans="1:16" s="127" customFormat="1" ht="21">
      <c r="A504" s="127" t="s">
        <v>150</v>
      </c>
      <c r="B504" s="135">
        <v>60</v>
      </c>
      <c r="C504" s="136" t="s">
        <v>5304</v>
      </c>
      <c r="D504" s="130"/>
      <c r="E504" s="130" t="s">
        <v>21</v>
      </c>
      <c r="F504" s="127">
        <v>26</v>
      </c>
      <c r="G504" s="130" t="s">
        <v>5315</v>
      </c>
      <c r="I504" s="127">
        <v>2552</v>
      </c>
      <c r="J504" s="130" t="s">
        <v>77</v>
      </c>
      <c r="L504" s="130" t="s">
        <v>5316</v>
      </c>
      <c r="M504" s="130" t="s">
        <v>5307</v>
      </c>
      <c r="N504" s="130" t="s">
        <v>218</v>
      </c>
      <c r="P504" s="170" t="s">
        <v>5317</v>
      </c>
    </row>
    <row r="505" spans="1:16" s="127" customFormat="1" ht="21">
      <c r="A505" s="127" t="s">
        <v>150</v>
      </c>
      <c r="B505" s="135">
        <v>63</v>
      </c>
      <c r="C505" s="136" t="s">
        <v>5318</v>
      </c>
      <c r="D505" s="130"/>
      <c r="E505" s="130" t="s">
        <v>168</v>
      </c>
      <c r="F505" s="127">
        <v>34</v>
      </c>
      <c r="G505" s="127" t="s">
        <v>5319</v>
      </c>
      <c r="H505" s="127">
        <v>4711291</v>
      </c>
      <c r="I505" s="127">
        <v>2550</v>
      </c>
      <c r="J505" s="127" t="s">
        <v>4051</v>
      </c>
      <c r="L505" s="130" t="s">
        <v>5320</v>
      </c>
      <c r="M505" s="130" t="s">
        <v>5321</v>
      </c>
      <c r="N505" s="130" t="s">
        <v>5322</v>
      </c>
      <c r="O505" s="127" t="s">
        <v>5323</v>
      </c>
      <c r="P505" s="118" t="s">
        <v>5324</v>
      </c>
    </row>
    <row r="506" spans="1:16" s="127" customFormat="1" ht="21">
      <c r="A506" s="127" t="s">
        <v>150</v>
      </c>
      <c r="B506" s="135">
        <v>64</v>
      </c>
      <c r="C506" s="136" t="s">
        <v>5318</v>
      </c>
      <c r="D506" s="130"/>
      <c r="E506" s="130" t="s">
        <v>21</v>
      </c>
      <c r="F506" s="127">
        <v>25</v>
      </c>
      <c r="G506" s="127" t="s">
        <v>5325</v>
      </c>
      <c r="H506" s="127">
        <v>4812520064</v>
      </c>
      <c r="I506" s="127">
        <v>2552</v>
      </c>
      <c r="J506" s="127" t="s">
        <v>5326</v>
      </c>
      <c r="L506" s="130" t="s">
        <v>5327</v>
      </c>
      <c r="M506" s="130" t="s">
        <v>5321</v>
      </c>
      <c r="N506" s="130" t="s">
        <v>218</v>
      </c>
      <c r="O506" s="127" t="s">
        <v>540</v>
      </c>
      <c r="P506" s="121" t="s">
        <v>5328</v>
      </c>
    </row>
    <row r="507" spans="1:16" s="127" customFormat="1" ht="21">
      <c r="A507" s="127" t="s">
        <v>150</v>
      </c>
      <c r="B507" s="135">
        <v>65</v>
      </c>
      <c r="C507" s="136" t="s">
        <v>5329</v>
      </c>
      <c r="D507" s="149"/>
      <c r="E507" s="130" t="s">
        <v>21</v>
      </c>
      <c r="G507" s="130" t="s">
        <v>5330</v>
      </c>
      <c r="H507" s="127">
        <v>29</v>
      </c>
      <c r="I507" s="127">
        <v>2533</v>
      </c>
      <c r="J507" s="130" t="s">
        <v>77</v>
      </c>
      <c r="L507" s="130" t="s">
        <v>5331</v>
      </c>
      <c r="M507" s="130" t="s">
        <v>5332</v>
      </c>
      <c r="N507" s="130" t="s">
        <v>3531</v>
      </c>
      <c r="O507" s="130" t="s">
        <v>50</v>
      </c>
      <c r="P507" s="121" t="s">
        <v>5333</v>
      </c>
    </row>
    <row r="508" spans="1:16" s="127" customFormat="1" ht="21">
      <c r="A508" s="127" t="s">
        <v>150</v>
      </c>
      <c r="B508" s="135">
        <v>66</v>
      </c>
      <c r="C508" s="136" t="s">
        <v>5329</v>
      </c>
      <c r="D508" s="149"/>
      <c r="E508" s="130" t="s">
        <v>21</v>
      </c>
      <c r="G508" s="130" t="s">
        <v>5334</v>
      </c>
      <c r="H508" s="127">
        <v>35</v>
      </c>
      <c r="I508" s="127">
        <v>2539</v>
      </c>
      <c r="J508" s="130" t="s">
        <v>77</v>
      </c>
      <c r="K508" s="130" t="s">
        <v>5335</v>
      </c>
      <c r="L508" s="130" t="s">
        <v>5336</v>
      </c>
      <c r="M508" s="130" t="s">
        <v>5332</v>
      </c>
      <c r="N508" s="130" t="s">
        <v>3531</v>
      </c>
      <c r="O508" s="130" t="s">
        <v>1289</v>
      </c>
      <c r="P508" s="130" t="s">
        <v>5337</v>
      </c>
    </row>
    <row r="509" spans="1:16" s="127" customFormat="1" ht="21">
      <c r="A509" s="127" t="s">
        <v>150</v>
      </c>
      <c r="B509" s="135">
        <v>67</v>
      </c>
      <c r="C509" s="136" t="s">
        <v>5329</v>
      </c>
      <c r="D509" s="130"/>
      <c r="E509" s="130" t="s">
        <v>168</v>
      </c>
      <c r="G509" s="130" t="s">
        <v>5338</v>
      </c>
      <c r="H509" s="127">
        <v>48</v>
      </c>
      <c r="I509" s="127">
        <v>2552</v>
      </c>
      <c r="J509" s="130" t="s">
        <v>4475</v>
      </c>
      <c r="L509" s="164" t="s">
        <v>5339</v>
      </c>
      <c r="M509" s="130" t="s">
        <v>5340</v>
      </c>
      <c r="N509" s="130" t="s">
        <v>218</v>
      </c>
      <c r="O509" s="130" t="s">
        <v>534</v>
      </c>
      <c r="P509" s="121" t="s">
        <v>5341</v>
      </c>
    </row>
    <row r="510" spans="1:16" s="127" customFormat="1" ht="21">
      <c r="A510" s="127" t="s">
        <v>150</v>
      </c>
      <c r="B510" s="135">
        <v>68</v>
      </c>
      <c r="C510" s="136" t="s">
        <v>5342</v>
      </c>
      <c r="D510" s="130"/>
      <c r="E510" s="130" t="s">
        <v>21</v>
      </c>
      <c r="H510" s="127">
        <v>31</v>
      </c>
      <c r="I510" s="127">
        <v>2534</v>
      </c>
      <c r="J510" s="130" t="s">
        <v>77</v>
      </c>
      <c r="L510" s="130" t="s">
        <v>5343</v>
      </c>
      <c r="M510" s="130"/>
      <c r="N510" s="130" t="s">
        <v>307</v>
      </c>
      <c r="O510" s="130" t="s">
        <v>53</v>
      </c>
      <c r="P510" s="130"/>
    </row>
    <row r="511" spans="1:16" s="127" customFormat="1" ht="21">
      <c r="A511" s="127" t="s">
        <v>150</v>
      </c>
      <c r="B511" s="135">
        <v>69</v>
      </c>
      <c r="C511" s="136" t="s">
        <v>5342</v>
      </c>
      <c r="E511" s="127" t="s">
        <v>168</v>
      </c>
      <c r="H511" s="127">
        <v>40</v>
      </c>
      <c r="I511" s="127">
        <v>2544</v>
      </c>
      <c r="J511" s="130" t="s">
        <v>5077</v>
      </c>
      <c r="L511" s="130"/>
      <c r="M511" s="130"/>
      <c r="N511" s="130" t="s">
        <v>307</v>
      </c>
      <c r="P511" s="130"/>
    </row>
    <row r="512" spans="1:16" s="127" customFormat="1" ht="21">
      <c r="A512" s="127" t="s">
        <v>150</v>
      </c>
      <c r="B512" s="135">
        <v>70</v>
      </c>
      <c r="C512" s="135" t="s">
        <v>5344</v>
      </c>
      <c r="L512" s="130"/>
      <c r="M512" s="130"/>
      <c r="N512" s="130" t="s">
        <v>307</v>
      </c>
      <c r="P512" s="130"/>
    </row>
    <row r="513" spans="1:16" s="127" customFormat="1" ht="21">
      <c r="A513" s="127" t="s">
        <v>150</v>
      </c>
      <c r="B513" s="135">
        <v>71</v>
      </c>
      <c r="C513" s="135" t="s">
        <v>5345</v>
      </c>
      <c r="M513" s="130"/>
      <c r="N513" s="130"/>
      <c r="P513" s="130"/>
    </row>
    <row r="514" spans="1:14" s="127" customFormat="1" ht="21">
      <c r="A514" s="127" t="s">
        <v>150</v>
      </c>
      <c r="B514" s="135">
        <v>72</v>
      </c>
      <c r="C514" s="135" t="s">
        <v>5345</v>
      </c>
      <c r="N514" s="130"/>
    </row>
    <row r="515" spans="1:3" s="127" customFormat="1" ht="21">
      <c r="A515" s="127" t="s">
        <v>150</v>
      </c>
      <c r="B515" s="135">
        <v>73</v>
      </c>
      <c r="C515" s="135" t="s">
        <v>5346</v>
      </c>
    </row>
    <row r="516" spans="1:3" s="127" customFormat="1" ht="21">
      <c r="A516" s="127" t="s">
        <v>150</v>
      </c>
      <c r="B516" s="135">
        <v>74</v>
      </c>
      <c r="C516" s="135" t="s">
        <v>3122</v>
      </c>
    </row>
    <row r="517" spans="1:3" s="127" customFormat="1" ht="21">
      <c r="A517" s="127" t="s">
        <v>150</v>
      </c>
      <c r="B517" s="135">
        <v>75</v>
      </c>
      <c r="C517" s="135" t="s">
        <v>5347</v>
      </c>
    </row>
    <row r="518" spans="1:3" s="127" customFormat="1" ht="21">
      <c r="A518" s="127" t="s">
        <v>150</v>
      </c>
      <c r="B518" s="135">
        <v>76</v>
      </c>
      <c r="C518" s="135" t="s">
        <v>5348</v>
      </c>
    </row>
    <row r="519" spans="1:3" s="127" customFormat="1" ht="21">
      <c r="A519" s="127" t="s">
        <v>150</v>
      </c>
      <c r="B519" s="135">
        <v>77</v>
      </c>
      <c r="C519" s="135"/>
    </row>
    <row r="520" spans="1:20" s="127" customFormat="1" ht="21">
      <c r="A520" s="130" t="s">
        <v>101</v>
      </c>
      <c r="B520" s="136">
        <v>1</v>
      </c>
      <c r="C520" s="136" t="s">
        <v>2057</v>
      </c>
      <c r="D520" s="130"/>
      <c r="E520" s="130" t="s">
        <v>21</v>
      </c>
      <c r="F520" s="130">
        <v>46</v>
      </c>
      <c r="G520" s="130" t="s">
        <v>5349</v>
      </c>
      <c r="H520" s="130">
        <v>28</v>
      </c>
      <c r="I520" s="130">
        <v>2531</v>
      </c>
      <c r="J520" s="130" t="s">
        <v>777</v>
      </c>
      <c r="K520" s="130"/>
      <c r="L520" s="130" t="s">
        <v>5350</v>
      </c>
      <c r="M520" s="130"/>
      <c r="N520" s="130" t="s">
        <v>307</v>
      </c>
      <c r="O520" s="130" t="s">
        <v>1046</v>
      </c>
      <c r="P520" s="121" t="s">
        <v>5351</v>
      </c>
      <c r="Q520" s="130"/>
      <c r="R520" s="130"/>
      <c r="S520" s="130"/>
      <c r="T520" s="130"/>
    </row>
    <row r="521" spans="1:20" s="127" customFormat="1" ht="21">
      <c r="A521" s="130" t="s">
        <v>101</v>
      </c>
      <c r="B521" s="136">
        <v>2</v>
      </c>
      <c r="C521" s="136" t="s">
        <v>2057</v>
      </c>
      <c r="D521" s="130"/>
      <c r="E521" s="130" t="s">
        <v>21</v>
      </c>
      <c r="F521" s="130">
        <v>36</v>
      </c>
      <c r="G521" s="130" t="s">
        <v>5352</v>
      </c>
      <c r="H521" s="130">
        <v>38</v>
      </c>
      <c r="I521" s="130">
        <v>2541</v>
      </c>
      <c r="J521" s="130" t="s">
        <v>777</v>
      </c>
      <c r="K521" s="130"/>
      <c r="L521" s="130"/>
      <c r="M521" s="130"/>
      <c r="N521" s="130" t="s">
        <v>307</v>
      </c>
      <c r="O521" s="130" t="s">
        <v>2915</v>
      </c>
      <c r="P521" s="121" t="s">
        <v>5353</v>
      </c>
      <c r="Q521" s="130"/>
      <c r="R521" s="130"/>
      <c r="S521" s="130"/>
      <c r="T521" s="130"/>
    </row>
    <row r="522" spans="1:20" s="127" customFormat="1" ht="21">
      <c r="A522" s="130" t="s">
        <v>101</v>
      </c>
      <c r="B522" s="136">
        <v>3</v>
      </c>
      <c r="C522" s="136" t="s">
        <v>2057</v>
      </c>
      <c r="D522" s="130"/>
      <c r="E522" s="130" t="s">
        <v>21</v>
      </c>
      <c r="F522" s="130">
        <v>34</v>
      </c>
      <c r="G522" s="130" t="s">
        <v>5354</v>
      </c>
      <c r="H522" s="130">
        <v>40</v>
      </c>
      <c r="I522" s="130">
        <v>2543</v>
      </c>
      <c r="J522" s="130" t="s">
        <v>777</v>
      </c>
      <c r="K522" s="130"/>
      <c r="L522" s="130"/>
      <c r="M522" s="130"/>
      <c r="N522" s="130" t="s">
        <v>307</v>
      </c>
      <c r="O522" s="130" t="s">
        <v>969</v>
      </c>
      <c r="P522" s="121" t="s">
        <v>5355</v>
      </c>
      <c r="Q522" s="130"/>
      <c r="R522" s="130"/>
      <c r="S522" s="130"/>
      <c r="T522" s="130"/>
    </row>
    <row r="523" spans="1:20" s="127" customFormat="1" ht="21">
      <c r="A523" s="130" t="s">
        <v>101</v>
      </c>
      <c r="B523" s="136">
        <v>4</v>
      </c>
      <c r="C523" s="136" t="s">
        <v>2057</v>
      </c>
      <c r="D523" s="130"/>
      <c r="E523" s="130" t="s">
        <v>21</v>
      </c>
      <c r="F523" s="130">
        <v>36</v>
      </c>
      <c r="G523" s="130" t="s">
        <v>5356</v>
      </c>
      <c r="H523" s="130">
        <v>38</v>
      </c>
      <c r="I523" s="130">
        <v>2541</v>
      </c>
      <c r="J523" s="130" t="s">
        <v>777</v>
      </c>
      <c r="K523" s="130"/>
      <c r="L523" s="130"/>
      <c r="M523" s="130"/>
      <c r="N523" s="130" t="s">
        <v>307</v>
      </c>
      <c r="O523" s="130" t="s">
        <v>969</v>
      </c>
      <c r="P523" s="121" t="s">
        <v>5357</v>
      </c>
      <c r="Q523" s="130" t="s">
        <v>5358</v>
      </c>
      <c r="R523" s="130" t="s">
        <v>2336</v>
      </c>
      <c r="S523" s="130"/>
      <c r="T523" s="130"/>
    </row>
    <row r="524" spans="1:20" s="127" customFormat="1" ht="21">
      <c r="A524" s="130" t="s">
        <v>101</v>
      </c>
      <c r="B524" s="136">
        <v>5</v>
      </c>
      <c r="C524" s="136" t="s">
        <v>2057</v>
      </c>
      <c r="D524" s="130"/>
      <c r="E524" s="130" t="s">
        <v>21</v>
      </c>
      <c r="F524" s="130">
        <v>32</v>
      </c>
      <c r="G524" s="130" t="s">
        <v>5359</v>
      </c>
      <c r="H524" s="130">
        <v>41</v>
      </c>
      <c r="I524" s="130">
        <v>2545</v>
      </c>
      <c r="J524" s="149" t="s">
        <v>1082</v>
      </c>
      <c r="K524" s="130"/>
      <c r="L524" s="130" t="s">
        <v>5360</v>
      </c>
      <c r="M524" s="130"/>
      <c r="N524" s="130" t="s">
        <v>307</v>
      </c>
      <c r="O524" s="130" t="s">
        <v>186</v>
      </c>
      <c r="P524" s="121" t="s">
        <v>5361</v>
      </c>
      <c r="Q524" s="130" t="s">
        <v>5362</v>
      </c>
      <c r="R524" s="130" t="s">
        <v>175</v>
      </c>
      <c r="S524" s="130" t="s">
        <v>5363</v>
      </c>
      <c r="T524" s="130" t="s">
        <v>534</v>
      </c>
    </row>
    <row r="525" spans="1:20" s="127" customFormat="1" ht="21">
      <c r="A525" s="130" t="s">
        <v>101</v>
      </c>
      <c r="B525" s="136">
        <v>6</v>
      </c>
      <c r="C525" s="136" t="s">
        <v>2057</v>
      </c>
      <c r="D525" s="130"/>
      <c r="E525" s="130" t="s">
        <v>21</v>
      </c>
      <c r="F525" s="130">
        <v>33</v>
      </c>
      <c r="G525" s="130" t="s">
        <v>5364</v>
      </c>
      <c r="H525" s="130">
        <v>40</v>
      </c>
      <c r="I525" s="130">
        <v>2544</v>
      </c>
      <c r="J525" s="149" t="s">
        <v>1082</v>
      </c>
      <c r="K525" s="130"/>
      <c r="L525" s="130"/>
      <c r="M525" s="130"/>
      <c r="N525" s="130" t="s">
        <v>307</v>
      </c>
      <c r="O525" s="130"/>
      <c r="P525" s="130"/>
      <c r="Q525" s="130" t="s">
        <v>5365</v>
      </c>
      <c r="R525" s="130" t="s">
        <v>334</v>
      </c>
      <c r="S525" s="130"/>
      <c r="T525" s="130"/>
    </row>
    <row r="526" spans="1:20" s="127" customFormat="1" ht="21">
      <c r="A526" s="130" t="s">
        <v>101</v>
      </c>
      <c r="B526" s="136">
        <v>7</v>
      </c>
      <c r="C526" s="136" t="s">
        <v>5365</v>
      </c>
      <c r="D526" s="130"/>
      <c r="E526" s="130" t="s">
        <v>21</v>
      </c>
      <c r="F526" s="130">
        <v>35</v>
      </c>
      <c r="G526" s="130" t="s">
        <v>5366</v>
      </c>
      <c r="H526" s="130">
        <v>39</v>
      </c>
      <c r="I526" s="130">
        <v>2542</v>
      </c>
      <c r="J526" s="130" t="s">
        <v>777</v>
      </c>
      <c r="K526" s="130"/>
      <c r="L526" s="130"/>
      <c r="M526" s="130" t="s">
        <v>5367</v>
      </c>
      <c r="N526" s="130" t="s">
        <v>307</v>
      </c>
      <c r="O526" s="130" t="s">
        <v>63</v>
      </c>
      <c r="P526" s="121" t="s">
        <v>5368</v>
      </c>
      <c r="Q526" s="130" t="s">
        <v>2057</v>
      </c>
      <c r="R526" s="130" t="s">
        <v>993</v>
      </c>
      <c r="S526" s="130"/>
      <c r="T526" s="130"/>
    </row>
    <row r="527" spans="1:20" s="127" customFormat="1" ht="21">
      <c r="A527" s="130" t="s">
        <v>101</v>
      </c>
      <c r="B527" s="136">
        <v>8</v>
      </c>
      <c r="C527" s="136" t="s">
        <v>5362</v>
      </c>
      <c r="D527" s="130"/>
      <c r="E527" s="130" t="s">
        <v>21</v>
      </c>
      <c r="F527" s="130">
        <v>27</v>
      </c>
      <c r="G527" s="130" t="s">
        <v>5369</v>
      </c>
      <c r="H527" s="130">
        <v>46</v>
      </c>
      <c r="I527" s="130">
        <v>2550</v>
      </c>
      <c r="J527" s="149" t="s">
        <v>1082</v>
      </c>
      <c r="K527" s="130"/>
      <c r="L527" s="130" t="s">
        <v>5370</v>
      </c>
      <c r="M527" s="130" t="s">
        <v>5371</v>
      </c>
      <c r="N527" s="130" t="s">
        <v>307</v>
      </c>
      <c r="O527" s="130" t="s">
        <v>572</v>
      </c>
      <c r="P527" s="121" t="s">
        <v>5372</v>
      </c>
      <c r="Q527" s="130"/>
      <c r="R527" s="130"/>
      <c r="S527" s="130"/>
      <c r="T527" s="130"/>
    </row>
    <row r="528" spans="1:20" s="127" customFormat="1" ht="21">
      <c r="A528" s="130" t="s">
        <v>101</v>
      </c>
      <c r="B528" s="136">
        <v>9</v>
      </c>
      <c r="C528" s="136" t="s">
        <v>5365</v>
      </c>
      <c r="D528" s="130"/>
      <c r="E528" s="130" t="s">
        <v>21</v>
      </c>
      <c r="F528" s="130">
        <v>32</v>
      </c>
      <c r="G528" s="130" t="s">
        <v>5373</v>
      </c>
      <c r="H528" s="130">
        <v>41</v>
      </c>
      <c r="I528" s="130">
        <v>2545</v>
      </c>
      <c r="J528" s="130" t="s">
        <v>777</v>
      </c>
      <c r="K528" s="130"/>
      <c r="L528" s="130" t="s">
        <v>5374</v>
      </c>
      <c r="M528" s="130" t="s">
        <v>5367</v>
      </c>
      <c r="N528" s="130" t="s">
        <v>244</v>
      </c>
      <c r="O528" s="130" t="s">
        <v>183</v>
      </c>
      <c r="P528" s="121" t="s">
        <v>5375</v>
      </c>
      <c r="Q528" s="130" t="s">
        <v>5376</v>
      </c>
      <c r="R528" s="130" t="s">
        <v>534</v>
      </c>
      <c r="S528" s="130"/>
      <c r="T528" s="130"/>
    </row>
    <row r="529" spans="1:20" s="127" customFormat="1" ht="21">
      <c r="A529" s="130" t="s">
        <v>101</v>
      </c>
      <c r="B529" s="136">
        <v>10</v>
      </c>
      <c r="C529" s="136" t="s">
        <v>5377</v>
      </c>
      <c r="D529" s="130"/>
      <c r="E529" s="130" t="s">
        <v>21</v>
      </c>
      <c r="F529" s="130">
        <v>24</v>
      </c>
      <c r="G529" s="130" t="s">
        <v>5378</v>
      </c>
      <c r="H529" s="130">
        <v>49</v>
      </c>
      <c r="I529" s="130">
        <v>2553</v>
      </c>
      <c r="J529" s="130" t="s">
        <v>777</v>
      </c>
      <c r="K529" s="130"/>
      <c r="L529" s="130" t="s">
        <v>5379</v>
      </c>
      <c r="M529" s="130" t="s">
        <v>5380</v>
      </c>
      <c r="N529" s="130" t="s">
        <v>244</v>
      </c>
      <c r="O529" s="130" t="s">
        <v>494</v>
      </c>
      <c r="P529" s="121" t="s">
        <v>5381</v>
      </c>
      <c r="Q529" s="130" t="s">
        <v>5382</v>
      </c>
      <c r="R529" s="130" t="s">
        <v>228</v>
      </c>
      <c r="S529" s="130"/>
      <c r="T529" s="130"/>
    </row>
    <row r="530" spans="1:20" s="127" customFormat="1" ht="21">
      <c r="A530" s="130" t="s">
        <v>101</v>
      </c>
      <c r="B530" s="136">
        <v>11</v>
      </c>
      <c r="C530" s="136" t="s">
        <v>5365</v>
      </c>
      <c r="D530" s="130"/>
      <c r="E530" s="130" t="s">
        <v>21</v>
      </c>
      <c r="F530" s="130">
        <v>26</v>
      </c>
      <c r="G530" s="130" t="s">
        <v>5383</v>
      </c>
      <c r="H530" s="130">
        <v>47</v>
      </c>
      <c r="I530" s="130">
        <v>2551</v>
      </c>
      <c r="J530" s="149" t="s">
        <v>1082</v>
      </c>
      <c r="K530" s="130"/>
      <c r="L530" s="130" t="s">
        <v>5384</v>
      </c>
      <c r="M530" s="130" t="s">
        <v>5367</v>
      </c>
      <c r="N530" s="130" t="s">
        <v>218</v>
      </c>
      <c r="O530" s="130" t="s">
        <v>295</v>
      </c>
      <c r="P530" s="121" t="s">
        <v>5385</v>
      </c>
      <c r="Q530" s="130"/>
      <c r="R530" s="130"/>
      <c r="S530" s="130"/>
      <c r="T530" s="130"/>
    </row>
    <row r="531" spans="1:20" s="127" customFormat="1" ht="21">
      <c r="A531" s="130" t="s">
        <v>101</v>
      </c>
      <c r="B531" s="136">
        <v>12</v>
      </c>
      <c r="C531" s="136" t="s">
        <v>5365</v>
      </c>
      <c r="D531" s="130"/>
      <c r="E531" s="130" t="s">
        <v>21</v>
      </c>
      <c r="F531" s="130">
        <v>26</v>
      </c>
      <c r="G531" s="130" t="s">
        <v>5386</v>
      </c>
      <c r="H531" s="130">
        <v>48</v>
      </c>
      <c r="I531" s="130">
        <v>2552</v>
      </c>
      <c r="J531" s="130" t="s">
        <v>777</v>
      </c>
      <c r="K531" s="130"/>
      <c r="L531" s="130" t="s">
        <v>5387</v>
      </c>
      <c r="M531" s="130" t="s">
        <v>5367</v>
      </c>
      <c r="N531" s="130" t="s">
        <v>218</v>
      </c>
      <c r="O531" s="130"/>
      <c r="P531" s="130"/>
      <c r="Q531" s="130"/>
      <c r="R531" s="130"/>
      <c r="S531" s="130"/>
      <c r="T531" s="130"/>
    </row>
    <row r="532" spans="1:20" s="127" customFormat="1" ht="21">
      <c r="A532" s="130" t="s">
        <v>101</v>
      </c>
      <c r="B532" s="136">
        <v>13</v>
      </c>
      <c r="C532" s="136" t="s">
        <v>5388</v>
      </c>
      <c r="D532" s="130"/>
      <c r="E532" s="130" t="s">
        <v>21</v>
      </c>
      <c r="F532" s="130">
        <v>34</v>
      </c>
      <c r="G532" s="130" t="s">
        <v>5389</v>
      </c>
      <c r="H532" s="130">
        <v>40</v>
      </c>
      <c r="I532" s="130">
        <v>2544</v>
      </c>
      <c r="J532" s="130" t="s">
        <v>777</v>
      </c>
      <c r="K532" s="130"/>
      <c r="L532" s="130" t="s">
        <v>5390</v>
      </c>
      <c r="M532" s="130" t="s">
        <v>5391</v>
      </c>
      <c r="N532" s="130" t="s">
        <v>218</v>
      </c>
      <c r="O532" s="130" t="s">
        <v>167</v>
      </c>
      <c r="P532" s="121" t="s">
        <v>5392</v>
      </c>
      <c r="Q532" s="130" t="s">
        <v>5393</v>
      </c>
      <c r="R532" s="130" t="s">
        <v>334</v>
      </c>
      <c r="S532" s="130" t="s">
        <v>5388</v>
      </c>
      <c r="T532" s="130" t="s">
        <v>534</v>
      </c>
    </row>
    <row r="533" spans="1:20" s="127" customFormat="1" ht="21">
      <c r="A533" s="130" t="s">
        <v>101</v>
      </c>
      <c r="B533" s="136">
        <v>14</v>
      </c>
      <c r="C533" s="136" t="s">
        <v>5388</v>
      </c>
      <c r="D533" s="130"/>
      <c r="E533" s="130" t="s">
        <v>21</v>
      </c>
      <c r="F533" s="130">
        <v>29</v>
      </c>
      <c r="G533" s="130" t="s">
        <v>5394</v>
      </c>
      <c r="H533" s="130">
        <v>45</v>
      </c>
      <c r="I533" s="130">
        <v>2549</v>
      </c>
      <c r="J533" s="130" t="s">
        <v>442</v>
      </c>
      <c r="K533" s="130"/>
      <c r="L533" s="130" t="s">
        <v>5395</v>
      </c>
      <c r="M533" s="130" t="s">
        <v>5391</v>
      </c>
      <c r="N533" s="130" t="s">
        <v>218</v>
      </c>
      <c r="O533" s="130" t="s">
        <v>245</v>
      </c>
      <c r="P533" s="121" t="s">
        <v>5396</v>
      </c>
      <c r="Q533" s="130" t="s">
        <v>5397</v>
      </c>
      <c r="R533" s="130" t="s">
        <v>175</v>
      </c>
      <c r="S533" s="130" t="s">
        <v>5398</v>
      </c>
      <c r="T533" s="130" t="s">
        <v>421</v>
      </c>
    </row>
    <row r="534" spans="1:20" s="127" customFormat="1" ht="21">
      <c r="A534" s="130" t="s">
        <v>101</v>
      </c>
      <c r="B534" s="136">
        <v>15</v>
      </c>
      <c r="C534" s="136" t="s">
        <v>5388</v>
      </c>
      <c r="D534" s="130"/>
      <c r="E534" s="130" t="s">
        <v>21</v>
      </c>
      <c r="F534" s="130">
        <v>23</v>
      </c>
      <c r="G534" s="130"/>
      <c r="H534" s="130">
        <v>49</v>
      </c>
      <c r="I534" s="130">
        <v>2553</v>
      </c>
      <c r="J534" s="149" t="s">
        <v>1082</v>
      </c>
      <c r="K534" s="130"/>
      <c r="L534" s="130" t="s">
        <v>5399</v>
      </c>
      <c r="M534" s="130" t="s">
        <v>5391</v>
      </c>
      <c r="N534" s="130" t="s">
        <v>218</v>
      </c>
      <c r="O534" s="130" t="s">
        <v>382</v>
      </c>
      <c r="P534" s="121" t="s">
        <v>5400</v>
      </c>
      <c r="Q534" s="130" t="s">
        <v>5401</v>
      </c>
      <c r="R534" s="130" t="s">
        <v>310</v>
      </c>
      <c r="S534" s="130"/>
      <c r="T534" s="130"/>
    </row>
    <row r="535" spans="1:20" s="127" customFormat="1" ht="21">
      <c r="A535" s="130" t="s">
        <v>101</v>
      </c>
      <c r="B535" s="136">
        <v>16</v>
      </c>
      <c r="C535" s="136" t="s">
        <v>5402</v>
      </c>
      <c r="D535" s="130"/>
      <c r="E535" s="130" t="s">
        <v>168</v>
      </c>
      <c r="F535" s="130">
        <v>32</v>
      </c>
      <c r="G535" s="130" t="s">
        <v>5403</v>
      </c>
      <c r="H535" s="130">
        <v>42</v>
      </c>
      <c r="I535" s="130">
        <v>2546</v>
      </c>
      <c r="J535" s="130" t="s">
        <v>777</v>
      </c>
      <c r="K535" s="130"/>
      <c r="L535" s="130" t="s">
        <v>5404</v>
      </c>
      <c r="M535" s="130" t="s">
        <v>5405</v>
      </c>
      <c r="N535" s="130" t="s">
        <v>218</v>
      </c>
      <c r="O535" s="130" t="s">
        <v>5406</v>
      </c>
      <c r="P535" s="171" t="s">
        <v>5407</v>
      </c>
      <c r="Q535" s="130" t="s">
        <v>5408</v>
      </c>
      <c r="R535" s="130" t="s">
        <v>167</v>
      </c>
      <c r="S535" s="130"/>
      <c r="T535" s="130"/>
    </row>
    <row r="536" spans="1:20" s="127" customFormat="1" ht="21">
      <c r="A536" s="130" t="s">
        <v>101</v>
      </c>
      <c r="B536" s="136">
        <v>17</v>
      </c>
      <c r="C536" s="136" t="s">
        <v>5402</v>
      </c>
      <c r="D536" s="130"/>
      <c r="E536" s="130" t="s">
        <v>21</v>
      </c>
      <c r="F536" s="130">
        <v>26</v>
      </c>
      <c r="G536" s="130" t="s">
        <v>5409</v>
      </c>
      <c r="H536" s="130">
        <v>47</v>
      </c>
      <c r="I536" s="130">
        <v>2551</v>
      </c>
      <c r="J536" s="130" t="s">
        <v>777</v>
      </c>
      <c r="K536" s="130"/>
      <c r="L536" s="130" t="s">
        <v>5410</v>
      </c>
      <c r="M536" s="130" t="s">
        <v>5405</v>
      </c>
      <c r="N536" s="130" t="s">
        <v>218</v>
      </c>
      <c r="O536" s="130" t="s">
        <v>534</v>
      </c>
      <c r="P536" s="130" t="s">
        <v>5411</v>
      </c>
      <c r="Q536" s="130" t="s">
        <v>5412</v>
      </c>
      <c r="R536" s="130" t="s">
        <v>379</v>
      </c>
      <c r="S536" s="130"/>
      <c r="T536" s="130"/>
    </row>
    <row r="537" spans="1:20" s="127" customFormat="1" ht="21">
      <c r="A537" s="130" t="s">
        <v>101</v>
      </c>
      <c r="B537" s="136">
        <v>18</v>
      </c>
      <c r="C537" s="136" t="s">
        <v>5402</v>
      </c>
      <c r="D537" s="128"/>
      <c r="E537" s="130" t="s">
        <v>21</v>
      </c>
      <c r="F537" s="130">
        <v>24</v>
      </c>
      <c r="G537" s="130" t="s">
        <v>5413</v>
      </c>
      <c r="H537" s="130">
        <v>50</v>
      </c>
      <c r="I537" s="130">
        <v>2554</v>
      </c>
      <c r="J537" s="130" t="s">
        <v>777</v>
      </c>
      <c r="K537" s="130"/>
      <c r="L537" s="130" t="s">
        <v>5414</v>
      </c>
      <c r="M537" s="130" t="s">
        <v>5405</v>
      </c>
      <c r="N537" s="130" t="s">
        <v>218</v>
      </c>
      <c r="O537" s="130" t="s">
        <v>1015</v>
      </c>
      <c r="P537" s="171" t="s">
        <v>5415</v>
      </c>
      <c r="Q537" s="130"/>
      <c r="R537" s="130"/>
      <c r="S537" s="130"/>
      <c r="T537" s="130"/>
    </row>
    <row r="538" spans="1:20" s="127" customFormat="1" ht="21">
      <c r="A538" s="130" t="s">
        <v>101</v>
      </c>
      <c r="B538" s="136">
        <v>19</v>
      </c>
      <c r="C538" s="136" t="s">
        <v>5416</v>
      </c>
      <c r="D538" s="128"/>
      <c r="E538" s="130" t="s">
        <v>168</v>
      </c>
      <c r="F538" s="130">
        <v>27</v>
      </c>
      <c r="G538" s="130"/>
      <c r="H538" s="130">
        <v>47</v>
      </c>
      <c r="I538" s="130">
        <v>2551</v>
      </c>
      <c r="J538" s="130" t="s">
        <v>777</v>
      </c>
      <c r="K538" s="130"/>
      <c r="L538" s="130"/>
      <c r="M538" s="130" t="s">
        <v>5405</v>
      </c>
      <c r="N538" s="130" t="s">
        <v>218</v>
      </c>
      <c r="O538" s="130"/>
      <c r="P538" s="171"/>
      <c r="Q538" s="130"/>
      <c r="R538" s="130"/>
      <c r="S538" s="130"/>
      <c r="T538" s="130"/>
    </row>
    <row r="539" spans="1:20" s="127" customFormat="1" ht="21">
      <c r="A539" s="130" t="s">
        <v>101</v>
      </c>
      <c r="B539" s="136">
        <v>20</v>
      </c>
      <c r="C539" s="136" t="s">
        <v>5417</v>
      </c>
      <c r="D539" s="149"/>
      <c r="E539" s="149" t="s">
        <v>21</v>
      </c>
      <c r="F539" s="149">
        <v>24</v>
      </c>
      <c r="G539" s="149"/>
      <c r="H539" s="130">
        <v>50</v>
      </c>
      <c r="I539" s="130">
        <v>2554</v>
      </c>
      <c r="J539" s="130" t="s">
        <v>642</v>
      </c>
      <c r="K539" s="130"/>
      <c r="L539" s="149" t="s">
        <v>5418</v>
      </c>
      <c r="M539" s="130"/>
      <c r="N539" s="130" t="s">
        <v>218</v>
      </c>
      <c r="O539" s="149" t="s">
        <v>1015</v>
      </c>
      <c r="P539" s="130"/>
      <c r="Q539" s="130"/>
      <c r="R539" s="130"/>
      <c r="S539" s="130"/>
      <c r="T539" s="130"/>
    </row>
    <row r="540" spans="1:20" s="127" customFormat="1" ht="21">
      <c r="A540" s="130" t="s">
        <v>101</v>
      </c>
      <c r="B540" s="136">
        <v>21</v>
      </c>
      <c r="C540" s="172" t="s">
        <v>5419</v>
      </c>
      <c r="D540" s="149"/>
      <c r="E540" s="149" t="s">
        <v>21</v>
      </c>
      <c r="F540" s="149">
        <v>26</v>
      </c>
      <c r="G540" s="130" t="s">
        <v>5420</v>
      </c>
      <c r="H540" s="130">
        <v>47</v>
      </c>
      <c r="I540" s="130">
        <v>2551</v>
      </c>
      <c r="J540" s="130" t="s">
        <v>777</v>
      </c>
      <c r="K540" s="130"/>
      <c r="L540" s="149" t="s">
        <v>5421</v>
      </c>
      <c r="M540" s="130" t="s">
        <v>5422</v>
      </c>
      <c r="N540" s="130" t="s">
        <v>218</v>
      </c>
      <c r="O540" s="149" t="s">
        <v>245</v>
      </c>
      <c r="P540" s="150" t="s">
        <v>5423</v>
      </c>
      <c r="Q540" s="130"/>
      <c r="R540" s="130"/>
      <c r="S540" s="130"/>
      <c r="T540" s="130"/>
    </row>
    <row r="541" spans="1:20" s="127" customFormat="1" ht="21">
      <c r="A541" s="130" t="s">
        <v>101</v>
      </c>
      <c r="B541" s="136">
        <v>22</v>
      </c>
      <c r="C541" s="136" t="s">
        <v>5424</v>
      </c>
      <c r="D541" s="149"/>
      <c r="E541" s="149" t="s">
        <v>21</v>
      </c>
      <c r="F541" s="149">
        <v>26</v>
      </c>
      <c r="G541" s="130" t="s">
        <v>408</v>
      </c>
      <c r="H541" s="130">
        <v>47</v>
      </c>
      <c r="I541" s="130">
        <v>2551</v>
      </c>
      <c r="J541" s="130" t="s">
        <v>442</v>
      </c>
      <c r="K541" s="130"/>
      <c r="L541" s="149" t="s">
        <v>5425</v>
      </c>
      <c r="M541" s="130" t="s">
        <v>5426</v>
      </c>
      <c r="N541" s="130" t="s">
        <v>218</v>
      </c>
      <c r="O541" s="149" t="s">
        <v>1022</v>
      </c>
      <c r="P541" s="150" t="s">
        <v>5427</v>
      </c>
      <c r="Q541" s="149" t="s">
        <v>5428</v>
      </c>
      <c r="R541" s="149" t="s">
        <v>180</v>
      </c>
      <c r="S541" s="130"/>
      <c r="T541" s="130"/>
    </row>
    <row r="542" spans="1:20" s="127" customFormat="1" ht="21">
      <c r="A542" s="130" t="s">
        <v>101</v>
      </c>
      <c r="B542" s="136">
        <v>23</v>
      </c>
      <c r="C542" s="136" t="s">
        <v>5362</v>
      </c>
      <c r="D542" s="149"/>
      <c r="E542" s="149" t="s">
        <v>21</v>
      </c>
      <c r="F542" s="130">
        <v>26</v>
      </c>
      <c r="G542" s="130"/>
      <c r="H542" s="130">
        <v>48</v>
      </c>
      <c r="I542" s="130">
        <v>2552</v>
      </c>
      <c r="J542" s="149" t="s">
        <v>1082</v>
      </c>
      <c r="K542" s="130"/>
      <c r="L542" s="130"/>
      <c r="M542" s="130" t="s">
        <v>5371</v>
      </c>
      <c r="N542" s="130" t="s">
        <v>218</v>
      </c>
      <c r="O542" s="149" t="s">
        <v>1022</v>
      </c>
      <c r="P542" s="130"/>
      <c r="Q542" s="130"/>
      <c r="R542" s="130"/>
      <c r="S542" s="130"/>
      <c r="T542" s="130"/>
    </row>
    <row r="543" spans="1:20" s="127" customFormat="1" ht="21">
      <c r="A543" s="130" t="s">
        <v>101</v>
      </c>
      <c r="B543" s="136">
        <v>24</v>
      </c>
      <c r="C543" s="136" t="s">
        <v>5429</v>
      </c>
      <c r="D543" s="149"/>
      <c r="E543" s="149" t="s">
        <v>168</v>
      </c>
      <c r="F543" s="149">
        <v>25</v>
      </c>
      <c r="G543" s="130" t="s">
        <v>5430</v>
      </c>
      <c r="H543" s="130">
        <v>49</v>
      </c>
      <c r="I543" s="130">
        <v>2553</v>
      </c>
      <c r="J543" s="149" t="s">
        <v>1082</v>
      </c>
      <c r="K543" s="130"/>
      <c r="L543" s="149" t="s">
        <v>5431</v>
      </c>
      <c r="M543" s="130" t="s">
        <v>5432</v>
      </c>
      <c r="N543" s="130" t="s">
        <v>218</v>
      </c>
      <c r="O543" s="149" t="s">
        <v>167</v>
      </c>
      <c r="P543" s="150" t="s">
        <v>5433</v>
      </c>
      <c r="Q543" s="130"/>
      <c r="R543" s="130"/>
      <c r="S543" s="130"/>
      <c r="T543" s="130"/>
    </row>
    <row r="544" spans="1:20" s="127" customFormat="1" ht="21">
      <c r="A544" s="130" t="s">
        <v>101</v>
      </c>
      <c r="B544" s="136">
        <v>25</v>
      </c>
      <c r="C544" s="136" t="s">
        <v>5434</v>
      </c>
      <c r="D544" s="130"/>
      <c r="E544" s="130" t="s">
        <v>21</v>
      </c>
      <c r="F544" s="130">
        <v>30</v>
      </c>
      <c r="G544" s="130" t="s">
        <v>5435</v>
      </c>
      <c r="H544" s="130">
        <v>43</v>
      </c>
      <c r="I544" s="130">
        <v>2547</v>
      </c>
      <c r="J544" s="130" t="s">
        <v>1445</v>
      </c>
      <c r="K544" s="130" t="s">
        <v>5436</v>
      </c>
      <c r="L544" s="130" t="s">
        <v>5437</v>
      </c>
      <c r="M544" s="130" t="s">
        <v>5438</v>
      </c>
      <c r="N544" s="130" t="s">
        <v>218</v>
      </c>
      <c r="O544" s="130" t="s">
        <v>295</v>
      </c>
      <c r="P544" s="121" t="s">
        <v>5439</v>
      </c>
      <c r="Q544" s="130" t="s">
        <v>5440</v>
      </c>
      <c r="R544" s="130" t="s">
        <v>5441</v>
      </c>
      <c r="S544" s="130"/>
      <c r="T544" s="130"/>
    </row>
    <row r="545" spans="1:20" s="127" customFormat="1" ht="21">
      <c r="A545" s="130"/>
      <c r="B545" s="136"/>
      <c r="C545" s="136"/>
      <c r="D545" s="130"/>
      <c r="E545" s="130"/>
      <c r="F545" s="130"/>
      <c r="G545" s="130"/>
      <c r="H545" s="130"/>
      <c r="I545" s="130"/>
      <c r="J545" s="130"/>
      <c r="K545" s="130" t="s">
        <v>5442</v>
      </c>
      <c r="L545" s="130" t="s">
        <v>5443</v>
      </c>
      <c r="M545" s="130"/>
      <c r="N545" s="130"/>
      <c r="O545" s="130"/>
      <c r="P545" s="121"/>
      <c r="Q545" s="130"/>
      <c r="R545" s="130"/>
      <c r="S545" s="130"/>
      <c r="T545" s="130"/>
    </row>
    <row r="546" spans="1:20" s="127" customFormat="1" ht="21">
      <c r="A546" s="130"/>
      <c r="B546" s="136"/>
      <c r="C546" s="136"/>
      <c r="D546" s="130"/>
      <c r="E546" s="130"/>
      <c r="F546" s="130"/>
      <c r="G546" s="130"/>
      <c r="H546" s="130"/>
      <c r="I546" s="130"/>
      <c r="J546" s="130"/>
      <c r="K546" s="130" t="s">
        <v>5444</v>
      </c>
      <c r="L546" s="130"/>
      <c r="M546" s="130"/>
      <c r="N546" s="130"/>
      <c r="O546" s="130"/>
      <c r="P546" s="130"/>
      <c r="Q546" s="130"/>
      <c r="R546" s="130"/>
      <c r="S546" s="130"/>
      <c r="T546" s="130"/>
    </row>
    <row r="547" spans="1:20" s="127" customFormat="1" ht="21">
      <c r="A547" s="130" t="s">
        <v>101</v>
      </c>
      <c r="B547" s="136">
        <v>26</v>
      </c>
      <c r="C547" s="136" t="s">
        <v>5445</v>
      </c>
      <c r="D547" s="130"/>
      <c r="E547" s="130" t="s">
        <v>21</v>
      </c>
      <c r="F547" s="130">
        <v>26</v>
      </c>
      <c r="G547" s="130" t="s">
        <v>5446</v>
      </c>
      <c r="H547" s="130">
        <v>47</v>
      </c>
      <c r="I547" s="130">
        <v>2550</v>
      </c>
      <c r="J547" s="130" t="s">
        <v>1445</v>
      </c>
      <c r="K547" s="130" t="s">
        <v>289</v>
      </c>
      <c r="L547" s="130" t="s">
        <v>5447</v>
      </c>
      <c r="M547" s="130" t="s">
        <v>5438</v>
      </c>
      <c r="N547" s="130" t="s">
        <v>218</v>
      </c>
      <c r="O547" s="130" t="s">
        <v>5448</v>
      </c>
      <c r="P547" s="121" t="s">
        <v>5449</v>
      </c>
      <c r="Q547" s="130" t="s">
        <v>5450</v>
      </c>
      <c r="R547" s="130" t="s">
        <v>1022</v>
      </c>
      <c r="S547" s="130"/>
      <c r="T547" s="130"/>
    </row>
    <row r="548" spans="1:20" s="127" customFormat="1" ht="21">
      <c r="A548" s="130" t="s">
        <v>101</v>
      </c>
      <c r="B548" s="136">
        <v>27</v>
      </c>
      <c r="C548" s="136" t="s">
        <v>5434</v>
      </c>
      <c r="D548" s="130"/>
      <c r="E548" s="130" t="s">
        <v>21</v>
      </c>
      <c r="F548" s="130">
        <v>26</v>
      </c>
      <c r="G548" s="130" t="s">
        <v>5451</v>
      </c>
      <c r="H548" s="130">
        <v>47</v>
      </c>
      <c r="I548" s="130">
        <v>2550</v>
      </c>
      <c r="J548" s="130" t="s">
        <v>5452</v>
      </c>
      <c r="K548" s="130" t="s">
        <v>289</v>
      </c>
      <c r="L548" s="130" t="s">
        <v>5453</v>
      </c>
      <c r="M548" s="130" t="s">
        <v>5438</v>
      </c>
      <c r="N548" s="130" t="s">
        <v>218</v>
      </c>
      <c r="O548" s="130" t="s">
        <v>219</v>
      </c>
      <c r="P548" s="121" t="s">
        <v>5454</v>
      </c>
      <c r="Q548" s="130" t="s">
        <v>5363</v>
      </c>
      <c r="R548" s="130" t="s">
        <v>574</v>
      </c>
      <c r="S548" s="130"/>
      <c r="T548" s="130"/>
    </row>
    <row r="549" spans="1:20" s="127" customFormat="1" ht="21">
      <c r="A549" s="130" t="s">
        <v>101</v>
      </c>
      <c r="B549" s="136">
        <v>28</v>
      </c>
      <c r="C549" s="136" t="s">
        <v>5455</v>
      </c>
      <c r="D549" s="130"/>
      <c r="E549" s="130" t="s">
        <v>21</v>
      </c>
      <c r="F549" s="130">
        <v>29</v>
      </c>
      <c r="G549" s="130" t="s">
        <v>5456</v>
      </c>
      <c r="H549" s="130">
        <v>45</v>
      </c>
      <c r="I549" s="130">
        <v>2548</v>
      </c>
      <c r="J549" s="130" t="s">
        <v>5452</v>
      </c>
      <c r="K549" s="130"/>
      <c r="L549" s="130" t="s">
        <v>5457</v>
      </c>
      <c r="M549" s="130" t="s">
        <v>5458</v>
      </c>
      <c r="N549" s="130" t="s">
        <v>218</v>
      </c>
      <c r="O549" s="130" t="s">
        <v>1300</v>
      </c>
      <c r="P549" s="121" t="s">
        <v>5459</v>
      </c>
      <c r="Q549" s="130" t="s">
        <v>5460</v>
      </c>
      <c r="R549" s="130" t="s">
        <v>334</v>
      </c>
      <c r="S549" s="130" t="s">
        <v>5461</v>
      </c>
      <c r="T549" s="130" t="s">
        <v>222</v>
      </c>
    </row>
    <row r="550" spans="1:20" s="127" customFormat="1" ht="21">
      <c r="A550" s="130" t="s">
        <v>101</v>
      </c>
      <c r="B550" s="136">
        <v>29</v>
      </c>
      <c r="C550" s="136" t="s">
        <v>5462</v>
      </c>
      <c r="D550" s="130"/>
      <c r="E550" s="130" t="s">
        <v>21</v>
      </c>
      <c r="F550" s="130">
        <v>25</v>
      </c>
      <c r="G550" s="130" t="s">
        <v>5463</v>
      </c>
      <c r="H550" s="130">
        <v>48</v>
      </c>
      <c r="I550" s="130">
        <v>2552</v>
      </c>
      <c r="J550" s="130" t="s">
        <v>5452</v>
      </c>
      <c r="K550" s="130"/>
      <c r="L550" s="130" t="s">
        <v>5464</v>
      </c>
      <c r="M550" s="130"/>
      <c r="N550" s="130" t="s">
        <v>218</v>
      </c>
      <c r="O550" s="130" t="s">
        <v>167</v>
      </c>
      <c r="P550" s="121" t="s">
        <v>5465</v>
      </c>
      <c r="Q550" s="130" t="s">
        <v>5466</v>
      </c>
      <c r="R550" s="130" t="s">
        <v>175</v>
      </c>
      <c r="S550" s="130"/>
      <c r="T550" s="130"/>
    </row>
    <row r="551" spans="1:20" s="127" customFormat="1" ht="21">
      <c r="A551" s="130" t="s">
        <v>101</v>
      </c>
      <c r="B551" s="136">
        <v>30</v>
      </c>
      <c r="C551" s="136" t="s">
        <v>5467</v>
      </c>
      <c r="D551" s="130"/>
      <c r="E551" s="130" t="s">
        <v>21</v>
      </c>
      <c r="F551" s="130">
        <v>30</v>
      </c>
      <c r="G551" s="130" t="s">
        <v>5468</v>
      </c>
      <c r="H551" s="130">
        <v>44</v>
      </c>
      <c r="I551" s="130">
        <v>2548</v>
      </c>
      <c r="J551" s="130" t="s">
        <v>2076</v>
      </c>
      <c r="K551" s="130"/>
      <c r="L551" s="130" t="s">
        <v>5469</v>
      </c>
      <c r="M551" s="130" t="s">
        <v>5470</v>
      </c>
      <c r="N551" s="130" t="s">
        <v>218</v>
      </c>
      <c r="O551" s="130" t="s">
        <v>167</v>
      </c>
      <c r="P551" s="121" t="s">
        <v>5471</v>
      </c>
      <c r="Q551" s="130" t="s">
        <v>5472</v>
      </c>
      <c r="R551" s="130" t="s">
        <v>175</v>
      </c>
      <c r="S551" s="130" t="s">
        <v>5473</v>
      </c>
      <c r="T551" s="130" t="s">
        <v>180</v>
      </c>
    </row>
    <row r="552" spans="1:20" s="127" customFormat="1" ht="21">
      <c r="A552" s="130"/>
      <c r="B552" s="136"/>
      <c r="C552" s="136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 t="s">
        <v>5474</v>
      </c>
      <c r="R552" s="130" t="s">
        <v>245</v>
      </c>
      <c r="S552" s="130"/>
      <c r="T552" s="130"/>
    </row>
    <row r="553" spans="1:20" s="127" customFormat="1" ht="21">
      <c r="A553" s="130" t="s">
        <v>101</v>
      </c>
      <c r="B553" s="136">
        <v>31</v>
      </c>
      <c r="C553" s="136" t="s">
        <v>5475</v>
      </c>
      <c r="D553" s="130"/>
      <c r="E553" s="130" t="s">
        <v>21</v>
      </c>
      <c r="F553" s="130">
        <v>24</v>
      </c>
      <c r="G553" s="130" t="s">
        <v>5476</v>
      </c>
      <c r="H553" s="130">
        <v>49</v>
      </c>
      <c r="I553" s="130">
        <v>2553</v>
      </c>
      <c r="J553" s="130" t="s">
        <v>777</v>
      </c>
      <c r="K553" s="130"/>
      <c r="L553" s="130" t="s">
        <v>5477</v>
      </c>
      <c r="M553" s="130" t="s">
        <v>5478</v>
      </c>
      <c r="N553" s="130" t="s">
        <v>218</v>
      </c>
      <c r="O553" s="130" t="s">
        <v>260</v>
      </c>
      <c r="P553" s="121" t="s">
        <v>5479</v>
      </c>
      <c r="Q553" s="130"/>
      <c r="R553" s="130"/>
      <c r="S553" s="130"/>
      <c r="T553" s="130"/>
    </row>
    <row r="554" spans="1:20" s="127" customFormat="1" ht="21">
      <c r="A554" s="130" t="s">
        <v>101</v>
      </c>
      <c r="B554" s="136">
        <v>32</v>
      </c>
      <c r="C554" s="136" t="s">
        <v>5480</v>
      </c>
      <c r="D554" s="130"/>
      <c r="E554" s="130" t="s">
        <v>21</v>
      </c>
      <c r="F554" s="130">
        <v>23</v>
      </c>
      <c r="G554" s="130"/>
      <c r="H554" s="130">
        <v>50</v>
      </c>
      <c r="I554" s="130">
        <v>2554</v>
      </c>
      <c r="J554" s="130" t="s">
        <v>777</v>
      </c>
      <c r="K554" s="130"/>
      <c r="L554" s="130"/>
      <c r="M554" s="130" t="s">
        <v>5481</v>
      </c>
      <c r="N554" s="130" t="s">
        <v>218</v>
      </c>
      <c r="O554" s="130" t="s">
        <v>180</v>
      </c>
      <c r="P554" s="121" t="s">
        <v>5482</v>
      </c>
      <c r="Q554" s="130"/>
      <c r="R554" s="130"/>
      <c r="S554" s="130"/>
      <c r="T554" s="130"/>
    </row>
    <row r="555" spans="1:20" s="127" customFormat="1" ht="21">
      <c r="A555" s="130" t="s">
        <v>101</v>
      </c>
      <c r="B555" s="136">
        <v>33</v>
      </c>
      <c r="C555" s="136" t="s">
        <v>5483</v>
      </c>
      <c r="D555" s="130"/>
      <c r="E555" s="130" t="s">
        <v>21</v>
      </c>
      <c r="F555" s="130">
        <v>27</v>
      </c>
      <c r="G555" s="130" t="s">
        <v>5484</v>
      </c>
      <c r="H555" s="130">
        <v>46</v>
      </c>
      <c r="I555" s="130">
        <v>2549</v>
      </c>
      <c r="J555" s="130" t="s">
        <v>5485</v>
      </c>
      <c r="K555" s="130" t="s">
        <v>289</v>
      </c>
      <c r="L555" s="130" t="s">
        <v>5486</v>
      </c>
      <c r="M555" s="130" t="s">
        <v>5487</v>
      </c>
      <c r="N555" s="130" t="s">
        <v>218</v>
      </c>
      <c r="O555" s="130" t="s">
        <v>5488</v>
      </c>
      <c r="P555" s="121" t="s">
        <v>5489</v>
      </c>
      <c r="Q555" s="130" t="s">
        <v>5490</v>
      </c>
      <c r="R555" s="130" t="s">
        <v>219</v>
      </c>
      <c r="S555" s="130" t="s">
        <v>5491</v>
      </c>
      <c r="T555" s="130" t="s">
        <v>1300</v>
      </c>
    </row>
    <row r="556" spans="1:20" s="127" customFormat="1" ht="21">
      <c r="A556" s="130" t="s">
        <v>101</v>
      </c>
      <c r="B556" s="136">
        <v>34</v>
      </c>
      <c r="C556" s="136" t="s">
        <v>5492</v>
      </c>
      <c r="D556" s="130"/>
      <c r="E556" s="130" t="s">
        <v>21</v>
      </c>
      <c r="F556" s="130">
        <v>28</v>
      </c>
      <c r="G556" s="130" t="s">
        <v>5493</v>
      </c>
      <c r="H556" s="130">
        <v>46</v>
      </c>
      <c r="I556" s="130">
        <v>2549</v>
      </c>
      <c r="J556" s="130" t="s">
        <v>442</v>
      </c>
      <c r="K556" s="130"/>
      <c r="L556" s="130" t="s">
        <v>5494</v>
      </c>
      <c r="M556" s="130"/>
      <c r="N556" s="130" t="s">
        <v>218</v>
      </c>
      <c r="O556" s="130" t="s">
        <v>222</v>
      </c>
      <c r="P556" s="121" t="s">
        <v>5495</v>
      </c>
      <c r="Q556" s="130" t="s">
        <v>5496</v>
      </c>
      <c r="R556" s="130" t="s">
        <v>167</v>
      </c>
      <c r="S556" s="130" t="s">
        <v>5388</v>
      </c>
      <c r="T556" s="130" t="s">
        <v>175</v>
      </c>
    </row>
    <row r="557" spans="1:20" s="127" customFormat="1" ht="21">
      <c r="A557" s="130"/>
      <c r="B557" s="136"/>
      <c r="C557" s="136" t="s">
        <v>5497</v>
      </c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</row>
    <row r="558" spans="1:20" s="127" customFormat="1" ht="21">
      <c r="A558" s="130" t="s">
        <v>101</v>
      </c>
      <c r="B558" s="136">
        <v>35</v>
      </c>
      <c r="C558" s="136" t="s">
        <v>5363</v>
      </c>
      <c r="D558" s="130"/>
      <c r="E558" s="130" t="s">
        <v>21</v>
      </c>
      <c r="F558" s="130">
        <v>24</v>
      </c>
      <c r="G558" s="130" t="s">
        <v>5498</v>
      </c>
      <c r="H558" s="130">
        <v>49</v>
      </c>
      <c r="I558" s="130">
        <v>2553</v>
      </c>
      <c r="J558" s="130" t="s">
        <v>777</v>
      </c>
      <c r="K558" s="130"/>
      <c r="L558" s="130" t="s">
        <v>5499</v>
      </c>
      <c r="M558" s="130"/>
      <c r="N558" s="130" t="s">
        <v>218</v>
      </c>
      <c r="O558" s="130" t="s">
        <v>540</v>
      </c>
      <c r="P558" s="121" t="s">
        <v>5500</v>
      </c>
      <c r="Q558" s="130"/>
      <c r="R558" s="130"/>
      <c r="S558" s="130"/>
      <c r="T558" s="130"/>
    </row>
    <row r="559" spans="1:20" s="127" customFormat="1" ht="21">
      <c r="A559" s="130" t="s">
        <v>101</v>
      </c>
      <c r="B559" s="136">
        <v>36</v>
      </c>
      <c r="C559" s="136" t="s">
        <v>5376</v>
      </c>
      <c r="D559" s="130"/>
      <c r="E559" s="130" t="s">
        <v>168</v>
      </c>
      <c r="F559" s="130">
        <v>24</v>
      </c>
      <c r="G559" s="130" t="s">
        <v>5501</v>
      </c>
      <c r="H559" s="130">
        <v>49</v>
      </c>
      <c r="I559" s="130">
        <v>2553</v>
      </c>
      <c r="J559" s="130" t="s">
        <v>559</v>
      </c>
      <c r="K559" s="130"/>
      <c r="L559" s="130" t="s">
        <v>5502</v>
      </c>
      <c r="M559" s="130"/>
      <c r="N559" s="130" t="s">
        <v>218</v>
      </c>
      <c r="O559" s="130" t="s">
        <v>337</v>
      </c>
      <c r="P559" s="121" t="s">
        <v>5503</v>
      </c>
      <c r="Q559" s="130" t="s">
        <v>5504</v>
      </c>
      <c r="R559" s="130" t="s">
        <v>222</v>
      </c>
      <c r="S559" s="130" t="s">
        <v>1007</v>
      </c>
      <c r="T559" s="130" t="s">
        <v>494</v>
      </c>
    </row>
    <row r="560" spans="1:20" s="127" customFormat="1" ht="21">
      <c r="A560" s="130" t="s">
        <v>101</v>
      </c>
      <c r="B560" s="136">
        <v>37</v>
      </c>
      <c r="C560" s="136" t="s">
        <v>5505</v>
      </c>
      <c r="D560" s="130"/>
      <c r="E560" s="130" t="s">
        <v>21</v>
      </c>
      <c r="F560" s="130">
        <v>33</v>
      </c>
      <c r="G560" s="130" t="s">
        <v>5506</v>
      </c>
      <c r="H560" s="130">
        <v>45</v>
      </c>
      <c r="I560" s="130">
        <v>2549</v>
      </c>
      <c r="J560" s="130" t="s">
        <v>5452</v>
      </c>
      <c r="K560" s="130"/>
      <c r="L560" s="130" t="s">
        <v>5507</v>
      </c>
      <c r="M560" s="130"/>
      <c r="N560" s="130" t="s">
        <v>218</v>
      </c>
      <c r="O560" s="130" t="s">
        <v>228</v>
      </c>
      <c r="P560" s="130"/>
      <c r="Q560" s="130" t="s">
        <v>5508</v>
      </c>
      <c r="R560" s="130" t="s">
        <v>295</v>
      </c>
      <c r="S560" s="130" t="s">
        <v>5509</v>
      </c>
      <c r="T560" s="130" t="s">
        <v>334</v>
      </c>
    </row>
    <row r="561" spans="1:20" s="127" customFormat="1" ht="21">
      <c r="A561" s="130" t="s">
        <v>85</v>
      </c>
      <c r="B561" s="136">
        <v>1</v>
      </c>
      <c r="C561" s="136" t="s">
        <v>5510</v>
      </c>
      <c r="D561" s="130"/>
      <c r="E561" s="130" t="s">
        <v>168</v>
      </c>
      <c r="F561" s="130">
        <v>38</v>
      </c>
      <c r="G561" s="130" t="s">
        <v>5511</v>
      </c>
      <c r="H561" s="130">
        <v>36</v>
      </c>
      <c r="I561" s="130">
        <v>2540</v>
      </c>
      <c r="J561" s="173" t="s">
        <v>642</v>
      </c>
      <c r="K561" s="130"/>
      <c r="L561" s="130" t="s">
        <v>5512</v>
      </c>
      <c r="M561" s="130" t="s">
        <v>5513</v>
      </c>
      <c r="N561" s="130" t="s">
        <v>307</v>
      </c>
      <c r="O561" s="130" t="s">
        <v>466</v>
      </c>
      <c r="P561" s="121" t="s">
        <v>5514</v>
      </c>
      <c r="Q561" s="130" t="s">
        <v>5515</v>
      </c>
      <c r="R561" s="130" t="s">
        <v>186</v>
      </c>
      <c r="S561" s="130" t="s">
        <v>5516</v>
      </c>
      <c r="T561" s="130" t="s">
        <v>1015</v>
      </c>
    </row>
    <row r="562" spans="1:20" s="127" customFormat="1" ht="21">
      <c r="A562" s="130" t="s">
        <v>85</v>
      </c>
      <c r="B562" s="136">
        <v>2</v>
      </c>
      <c r="C562" s="136" t="s">
        <v>5510</v>
      </c>
      <c r="D562" s="130"/>
      <c r="E562" s="130" t="s">
        <v>21</v>
      </c>
      <c r="F562" s="130">
        <v>34</v>
      </c>
      <c r="G562" s="130" t="s">
        <v>5517</v>
      </c>
      <c r="H562" s="130">
        <v>39</v>
      </c>
      <c r="I562" s="130">
        <v>2543</v>
      </c>
      <c r="J562" s="130" t="s">
        <v>777</v>
      </c>
      <c r="K562" s="130"/>
      <c r="L562" s="130" t="s">
        <v>5518</v>
      </c>
      <c r="M562" s="130" t="s">
        <v>5513</v>
      </c>
      <c r="N562" s="130" t="s">
        <v>244</v>
      </c>
      <c r="O562" s="130" t="s">
        <v>5441</v>
      </c>
      <c r="P562" s="121" t="s">
        <v>5519</v>
      </c>
      <c r="Q562" s="130" t="s">
        <v>5520</v>
      </c>
      <c r="R562" s="130" t="s">
        <v>5521</v>
      </c>
      <c r="S562" s="130" t="s">
        <v>5522</v>
      </c>
      <c r="T562" s="130" t="s">
        <v>939</v>
      </c>
    </row>
    <row r="563" spans="1:20" s="127" customFormat="1" ht="21">
      <c r="A563" s="130" t="s">
        <v>85</v>
      </c>
      <c r="B563" s="136">
        <v>3</v>
      </c>
      <c r="C563" s="136" t="s">
        <v>5510</v>
      </c>
      <c r="D563" s="130"/>
      <c r="E563" s="130" t="s">
        <v>168</v>
      </c>
      <c r="F563" s="130">
        <v>28</v>
      </c>
      <c r="G563" s="130" t="s">
        <v>5523</v>
      </c>
      <c r="H563" s="130">
        <v>47</v>
      </c>
      <c r="I563" s="130">
        <v>2551</v>
      </c>
      <c r="J563" s="130" t="s">
        <v>777</v>
      </c>
      <c r="K563" s="130"/>
      <c r="L563" s="130" t="s">
        <v>5524</v>
      </c>
      <c r="M563" s="130" t="s">
        <v>5513</v>
      </c>
      <c r="N563" s="130" t="s">
        <v>218</v>
      </c>
      <c r="O563" s="130" t="s">
        <v>3823</v>
      </c>
      <c r="P563" s="171" t="s">
        <v>5525</v>
      </c>
      <c r="Q563" s="130"/>
      <c r="R563" s="130"/>
      <c r="S563" s="130"/>
      <c r="T563" s="130"/>
    </row>
    <row r="564" spans="1:20" s="127" customFormat="1" ht="21">
      <c r="A564" s="130" t="s">
        <v>85</v>
      </c>
      <c r="B564" s="136">
        <v>4</v>
      </c>
      <c r="C564" s="136" t="s">
        <v>5510</v>
      </c>
      <c r="D564" s="130"/>
      <c r="E564" s="130" t="s">
        <v>21</v>
      </c>
      <c r="F564" s="130">
        <v>24</v>
      </c>
      <c r="G564" s="130" t="s">
        <v>5526</v>
      </c>
      <c r="H564" s="130">
        <v>49</v>
      </c>
      <c r="I564" s="130">
        <v>2553</v>
      </c>
      <c r="J564" s="149" t="s">
        <v>1082</v>
      </c>
      <c r="K564" s="130"/>
      <c r="L564" s="130" t="s">
        <v>5527</v>
      </c>
      <c r="M564" s="130" t="s">
        <v>5513</v>
      </c>
      <c r="N564" s="130" t="s">
        <v>218</v>
      </c>
      <c r="O564" s="130" t="s">
        <v>388</v>
      </c>
      <c r="P564" s="121" t="s">
        <v>5528</v>
      </c>
      <c r="Q564" s="130"/>
      <c r="R564" s="130"/>
      <c r="S564" s="130"/>
      <c r="T564" s="130"/>
    </row>
    <row r="565" spans="1:20" s="127" customFormat="1" ht="21">
      <c r="A565" s="130" t="s">
        <v>85</v>
      </c>
      <c r="B565" s="136">
        <v>5</v>
      </c>
      <c r="C565" s="136" t="s">
        <v>5510</v>
      </c>
      <c r="D565" s="130"/>
      <c r="E565" s="130" t="s">
        <v>21</v>
      </c>
      <c r="F565" s="130">
        <v>24</v>
      </c>
      <c r="G565" s="130" t="s">
        <v>5529</v>
      </c>
      <c r="H565" s="130">
        <v>49</v>
      </c>
      <c r="I565" s="130">
        <v>2553</v>
      </c>
      <c r="J565" s="149" t="s">
        <v>1445</v>
      </c>
      <c r="K565" s="130"/>
      <c r="L565" s="130" t="s">
        <v>5530</v>
      </c>
      <c r="M565" s="130" t="s">
        <v>5513</v>
      </c>
      <c r="N565" s="130" t="s">
        <v>218</v>
      </c>
      <c r="O565" s="130" t="s">
        <v>388</v>
      </c>
      <c r="P565" s="121" t="s">
        <v>5531</v>
      </c>
      <c r="Q565" s="130"/>
      <c r="R565" s="130"/>
      <c r="S565" s="130"/>
      <c r="T565" s="130"/>
    </row>
    <row r="566" spans="1:20" s="127" customFormat="1" ht="21">
      <c r="A566" s="130" t="s">
        <v>85</v>
      </c>
      <c r="B566" s="136">
        <v>6</v>
      </c>
      <c r="C566" s="136" t="s">
        <v>5510</v>
      </c>
      <c r="D566" s="130"/>
      <c r="E566" s="130" t="s">
        <v>21</v>
      </c>
      <c r="F566" s="130">
        <v>24</v>
      </c>
      <c r="G566" s="130" t="s">
        <v>5532</v>
      </c>
      <c r="H566" s="130">
        <v>50</v>
      </c>
      <c r="I566" s="130">
        <v>2554</v>
      </c>
      <c r="J566" s="130" t="s">
        <v>777</v>
      </c>
      <c r="K566" s="130"/>
      <c r="L566" s="130" t="s">
        <v>5533</v>
      </c>
      <c r="M566" s="130" t="s">
        <v>5513</v>
      </c>
      <c r="N566" s="130" t="s">
        <v>218</v>
      </c>
      <c r="O566" s="130" t="s">
        <v>318</v>
      </c>
      <c r="P566" s="121" t="s">
        <v>5534</v>
      </c>
      <c r="Q566" s="130"/>
      <c r="R566" s="130"/>
      <c r="S566" s="130"/>
      <c r="T566" s="130"/>
    </row>
    <row r="567" spans="1:20" s="127" customFormat="1" ht="21">
      <c r="A567" s="130" t="s">
        <v>85</v>
      </c>
      <c r="B567" s="136">
        <v>7</v>
      </c>
      <c r="C567" s="136" t="s">
        <v>5510</v>
      </c>
      <c r="D567" s="130"/>
      <c r="E567" s="130" t="s">
        <v>21</v>
      </c>
      <c r="F567" s="130">
        <v>22</v>
      </c>
      <c r="G567" s="130" t="s">
        <v>5535</v>
      </c>
      <c r="H567" s="130">
        <v>50</v>
      </c>
      <c r="I567" s="130"/>
      <c r="J567" s="130" t="s">
        <v>777</v>
      </c>
      <c r="K567" s="130"/>
      <c r="L567" s="130" t="s">
        <v>5536</v>
      </c>
      <c r="M567" s="130" t="s">
        <v>5513</v>
      </c>
      <c r="N567" s="130" t="s">
        <v>218</v>
      </c>
      <c r="O567" s="130" t="s">
        <v>5537</v>
      </c>
      <c r="P567" s="121" t="s">
        <v>5538</v>
      </c>
      <c r="Q567" s="130"/>
      <c r="R567" s="130"/>
      <c r="S567" s="130"/>
      <c r="T567" s="130"/>
    </row>
    <row r="568" spans="1:20" s="127" customFormat="1" ht="21">
      <c r="A568" s="130" t="s">
        <v>85</v>
      </c>
      <c r="B568" s="136">
        <v>8</v>
      </c>
      <c r="C568" s="136" t="s">
        <v>85</v>
      </c>
      <c r="D568" s="130"/>
      <c r="E568" s="130" t="s">
        <v>21</v>
      </c>
      <c r="F568" s="130">
        <v>57</v>
      </c>
      <c r="G568" s="130" t="s">
        <v>5539</v>
      </c>
      <c r="H568" s="130">
        <v>17</v>
      </c>
      <c r="I568" s="130">
        <v>2521</v>
      </c>
      <c r="J568" s="173" t="s">
        <v>642</v>
      </c>
      <c r="K568" s="130"/>
      <c r="L568" s="130" t="s">
        <v>5540</v>
      </c>
      <c r="M568" s="130" t="s">
        <v>5541</v>
      </c>
      <c r="N568" s="130" t="s">
        <v>307</v>
      </c>
      <c r="O568" s="130" t="s">
        <v>1683</v>
      </c>
      <c r="P568" s="171" t="s">
        <v>5542</v>
      </c>
      <c r="Q568" s="130"/>
      <c r="R568" s="130"/>
      <c r="S568" s="130"/>
      <c r="T568" s="130"/>
    </row>
    <row r="569" spans="1:20" s="127" customFormat="1" ht="21">
      <c r="A569" s="130" t="s">
        <v>85</v>
      </c>
      <c r="B569" s="136">
        <v>9</v>
      </c>
      <c r="C569" s="136" t="s">
        <v>85</v>
      </c>
      <c r="D569" s="130"/>
      <c r="E569" s="130" t="s">
        <v>21</v>
      </c>
      <c r="F569" s="130">
        <v>32</v>
      </c>
      <c r="G569" s="130" t="s">
        <v>5543</v>
      </c>
      <c r="H569" s="130">
        <v>41</v>
      </c>
      <c r="I569" s="130">
        <v>2545</v>
      </c>
      <c r="J569" s="130" t="s">
        <v>458</v>
      </c>
      <c r="K569" s="130" t="s">
        <v>5544</v>
      </c>
      <c r="L569" s="130" t="s">
        <v>5545</v>
      </c>
      <c r="M569" s="130" t="s">
        <v>5541</v>
      </c>
      <c r="N569" s="130" t="s">
        <v>307</v>
      </c>
      <c r="O569" s="130" t="s">
        <v>5546</v>
      </c>
      <c r="P569" s="121" t="s">
        <v>5547</v>
      </c>
      <c r="Q569" s="130" t="s">
        <v>5548</v>
      </c>
      <c r="R569" s="130" t="s">
        <v>534</v>
      </c>
      <c r="S569" s="130"/>
      <c r="T569" s="130"/>
    </row>
    <row r="570" spans="1:20" s="127" customFormat="1" ht="21">
      <c r="A570" s="130" t="s">
        <v>85</v>
      </c>
      <c r="B570" s="136">
        <v>10</v>
      </c>
      <c r="C570" s="136" t="s">
        <v>85</v>
      </c>
      <c r="D570" s="130"/>
      <c r="E570" s="130" t="s">
        <v>21</v>
      </c>
      <c r="F570" s="130">
        <v>31</v>
      </c>
      <c r="G570" s="130" t="s">
        <v>5549</v>
      </c>
      <c r="H570" s="130">
        <v>42</v>
      </c>
      <c r="I570" s="130">
        <v>2546</v>
      </c>
      <c r="J570" s="130" t="s">
        <v>777</v>
      </c>
      <c r="K570" s="130"/>
      <c r="L570" s="130" t="s">
        <v>5550</v>
      </c>
      <c r="M570" s="130" t="s">
        <v>5541</v>
      </c>
      <c r="N570" s="130" t="s">
        <v>244</v>
      </c>
      <c r="O570" s="130" t="s">
        <v>5551</v>
      </c>
      <c r="P570" s="121" t="s">
        <v>5552</v>
      </c>
      <c r="Q570" s="130" t="s">
        <v>5553</v>
      </c>
      <c r="R570" s="130" t="s">
        <v>337</v>
      </c>
      <c r="S570" s="130"/>
      <c r="T570" s="130"/>
    </row>
    <row r="571" spans="1:20" s="127" customFormat="1" ht="21">
      <c r="A571" s="130" t="s">
        <v>85</v>
      </c>
      <c r="B571" s="136">
        <v>11</v>
      </c>
      <c r="C571" s="136" t="s">
        <v>85</v>
      </c>
      <c r="D571" s="130"/>
      <c r="E571" s="130" t="s">
        <v>21</v>
      </c>
      <c r="F571" s="130">
        <v>24</v>
      </c>
      <c r="G571" s="130" t="s">
        <v>5554</v>
      </c>
      <c r="H571" s="130">
        <v>49</v>
      </c>
      <c r="I571" s="130">
        <v>2553</v>
      </c>
      <c r="J571" s="130" t="s">
        <v>5555</v>
      </c>
      <c r="K571" s="130"/>
      <c r="L571" s="130" t="s">
        <v>5556</v>
      </c>
      <c r="M571" s="130" t="s">
        <v>5541</v>
      </c>
      <c r="N571" s="130" t="s">
        <v>218</v>
      </c>
      <c r="O571" s="130" t="s">
        <v>5557</v>
      </c>
      <c r="P571" s="121" t="s">
        <v>5558</v>
      </c>
      <c r="Q571" s="130" t="s">
        <v>5559</v>
      </c>
      <c r="R571" s="130" t="s">
        <v>382</v>
      </c>
      <c r="S571" s="130"/>
      <c r="T571" s="130"/>
    </row>
    <row r="572" spans="1:20" s="127" customFormat="1" ht="21">
      <c r="A572" s="130" t="s">
        <v>85</v>
      </c>
      <c r="B572" s="136">
        <v>12</v>
      </c>
      <c r="C572" s="136" t="s">
        <v>85</v>
      </c>
      <c r="D572" s="130"/>
      <c r="E572" s="130" t="s">
        <v>168</v>
      </c>
      <c r="F572" s="130">
        <v>25</v>
      </c>
      <c r="G572" s="130"/>
      <c r="H572" s="130">
        <v>48</v>
      </c>
      <c r="I572" s="130">
        <v>2552</v>
      </c>
      <c r="J572" s="130" t="s">
        <v>1082</v>
      </c>
      <c r="K572" s="130"/>
      <c r="L572" s="130" t="s">
        <v>5560</v>
      </c>
      <c r="M572" s="130" t="s">
        <v>5541</v>
      </c>
      <c r="N572" s="130" t="s">
        <v>218</v>
      </c>
      <c r="O572" s="130"/>
      <c r="P572" s="130"/>
      <c r="Q572" s="130" t="s">
        <v>5561</v>
      </c>
      <c r="R572" s="130" t="s">
        <v>175</v>
      </c>
      <c r="S572" s="130"/>
      <c r="T572" s="130"/>
    </row>
    <row r="573" spans="1:20" s="127" customFormat="1" ht="21">
      <c r="A573" s="130" t="s">
        <v>85</v>
      </c>
      <c r="B573" s="136">
        <v>13</v>
      </c>
      <c r="C573" s="136" t="s">
        <v>85</v>
      </c>
      <c r="D573" s="130"/>
      <c r="E573" s="130" t="s">
        <v>168</v>
      </c>
      <c r="F573" s="130">
        <v>23</v>
      </c>
      <c r="G573" s="130" t="s">
        <v>5562</v>
      </c>
      <c r="H573" s="130">
        <v>50</v>
      </c>
      <c r="I573" s="130">
        <v>2554</v>
      </c>
      <c r="J573" s="149" t="s">
        <v>1445</v>
      </c>
      <c r="K573" s="130"/>
      <c r="L573" s="130" t="s">
        <v>5563</v>
      </c>
      <c r="M573" s="130" t="s">
        <v>5541</v>
      </c>
      <c r="N573" s="130" t="s">
        <v>218</v>
      </c>
      <c r="O573" s="130" t="s">
        <v>494</v>
      </c>
      <c r="P573" s="121" t="s">
        <v>5564</v>
      </c>
      <c r="Q573" s="130" t="s">
        <v>1166</v>
      </c>
      <c r="R573" s="130" t="s">
        <v>310</v>
      </c>
      <c r="S573" s="130"/>
      <c r="T573" s="130"/>
    </row>
    <row r="574" spans="1:20" s="127" customFormat="1" ht="21">
      <c r="A574" s="130" t="s">
        <v>85</v>
      </c>
      <c r="B574" s="136">
        <v>14</v>
      </c>
      <c r="C574" s="136" t="s">
        <v>85</v>
      </c>
      <c r="D574" s="130"/>
      <c r="E574" s="130" t="s">
        <v>168</v>
      </c>
      <c r="F574" s="130"/>
      <c r="G574" s="130" t="s">
        <v>4706</v>
      </c>
      <c r="H574" s="130"/>
      <c r="I574" s="130"/>
      <c r="J574" s="130" t="s">
        <v>458</v>
      </c>
      <c r="K574" s="130"/>
      <c r="L574" s="130"/>
      <c r="M574" s="130" t="s">
        <v>5541</v>
      </c>
      <c r="N574" s="130" t="s">
        <v>5565</v>
      </c>
      <c r="O574" s="130"/>
      <c r="P574" s="130"/>
      <c r="Q574" s="130"/>
      <c r="R574" s="130"/>
      <c r="S574" s="130"/>
      <c r="T574" s="130"/>
    </row>
    <row r="575" spans="1:20" s="127" customFormat="1" ht="21">
      <c r="A575" s="130" t="s">
        <v>85</v>
      </c>
      <c r="B575" s="136">
        <v>15</v>
      </c>
      <c r="C575" s="136" t="s">
        <v>5566</v>
      </c>
      <c r="D575" s="130"/>
      <c r="E575" s="149" t="s">
        <v>21</v>
      </c>
      <c r="F575" s="130">
        <v>29</v>
      </c>
      <c r="G575" s="130" t="s">
        <v>5567</v>
      </c>
      <c r="H575" s="130">
        <v>45</v>
      </c>
      <c r="I575" s="130">
        <v>2549</v>
      </c>
      <c r="J575" s="130" t="s">
        <v>5568</v>
      </c>
      <c r="K575" s="130"/>
      <c r="L575" s="130" t="s">
        <v>5569</v>
      </c>
      <c r="M575" s="130" t="s">
        <v>5570</v>
      </c>
      <c r="N575" s="130" t="s">
        <v>218</v>
      </c>
      <c r="O575" s="130" t="s">
        <v>5571</v>
      </c>
      <c r="P575" s="121" t="s">
        <v>5572</v>
      </c>
      <c r="Q575" s="130"/>
      <c r="R575" s="130"/>
      <c r="S575" s="130"/>
      <c r="T575" s="130"/>
    </row>
    <row r="576" spans="1:20" s="127" customFormat="1" ht="21">
      <c r="A576" s="130" t="s">
        <v>85</v>
      </c>
      <c r="B576" s="136">
        <v>16</v>
      </c>
      <c r="C576" s="136" t="s">
        <v>5566</v>
      </c>
      <c r="D576" s="130"/>
      <c r="E576" s="149" t="s">
        <v>21</v>
      </c>
      <c r="F576" s="130">
        <v>28</v>
      </c>
      <c r="G576" s="130" t="s">
        <v>5573</v>
      </c>
      <c r="H576" s="130">
        <v>46</v>
      </c>
      <c r="I576" s="130">
        <v>2548</v>
      </c>
      <c r="J576" s="130" t="s">
        <v>777</v>
      </c>
      <c r="K576" s="130"/>
      <c r="L576" s="130" t="s">
        <v>5574</v>
      </c>
      <c r="M576" s="130" t="s">
        <v>5570</v>
      </c>
      <c r="N576" s="130" t="s">
        <v>218</v>
      </c>
      <c r="O576" s="130" t="s">
        <v>388</v>
      </c>
      <c r="P576" s="121" t="s">
        <v>5575</v>
      </c>
      <c r="Q576" s="130" t="s">
        <v>5576</v>
      </c>
      <c r="R576" s="130" t="s">
        <v>534</v>
      </c>
      <c r="S576" s="130"/>
      <c r="T576" s="130"/>
    </row>
    <row r="577" spans="1:20" s="127" customFormat="1" ht="21">
      <c r="A577" s="130" t="s">
        <v>85</v>
      </c>
      <c r="B577" s="136">
        <v>17</v>
      </c>
      <c r="C577" s="136" t="s">
        <v>5577</v>
      </c>
      <c r="D577" s="130"/>
      <c r="E577" s="130" t="s">
        <v>21</v>
      </c>
      <c r="F577" s="130">
        <v>35</v>
      </c>
      <c r="G577" s="130" t="s">
        <v>5578</v>
      </c>
      <c r="H577" s="130">
        <v>39</v>
      </c>
      <c r="I577" s="130">
        <v>2543</v>
      </c>
      <c r="J577" s="130" t="s">
        <v>458</v>
      </c>
      <c r="K577" s="130"/>
      <c r="L577" s="130" t="s">
        <v>5579</v>
      </c>
      <c r="M577" s="130" t="s">
        <v>5580</v>
      </c>
      <c r="N577" s="130" t="s">
        <v>244</v>
      </c>
      <c r="O577" s="130" t="s">
        <v>5581</v>
      </c>
      <c r="P577" s="121" t="s">
        <v>5582</v>
      </c>
      <c r="Q577" s="130" t="s">
        <v>5583</v>
      </c>
      <c r="R577" s="130" t="s">
        <v>574</v>
      </c>
      <c r="S577" s="130" t="s">
        <v>5584</v>
      </c>
      <c r="T577" s="130" t="s">
        <v>349</v>
      </c>
    </row>
    <row r="578" spans="1:20" s="127" customFormat="1" ht="21">
      <c r="A578" s="130" t="s">
        <v>85</v>
      </c>
      <c r="B578" s="136">
        <v>18</v>
      </c>
      <c r="C578" s="136" t="s">
        <v>5577</v>
      </c>
      <c r="D578" s="130"/>
      <c r="E578" s="130" t="s">
        <v>21</v>
      </c>
      <c r="F578" s="130">
        <v>25</v>
      </c>
      <c r="G578" s="130" t="s">
        <v>5585</v>
      </c>
      <c r="H578" s="130">
        <v>48</v>
      </c>
      <c r="I578" s="130">
        <v>2552</v>
      </c>
      <c r="J578" s="130" t="s">
        <v>1082</v>
      </c>
      <c r="K578" s="130"/>
      <c r="L578" s="130" t="s">
        <v>5586</v>
      </c>
      <c r="M578" s="130" t="s">
        <v>5580</v>
      </c>
      <c r="N578" s="130" t="s">
        <v>218</v>
      </c>
      <c r="O578" s="130" t="s">
        <v>1026</v>
      </c>
      <c r="P578" s="121" t="s">
        <v>5587</v>
      </c>
      <c r="Q578" s="130"/>
      <c r="R578" s="130"/>
      <c r="S578" s="130"/>
      <c r="T578" s="130"/>
    </row>
    <row r="579" spans="1:20" s="127" customFormat="1" ht="21">
      <c r="A579" s="130" t="s">
        <v>85</v>
      </c>
      <c r="B579" s="136">
        <v>19</v>
      </c>
      <c r="C579" s="136" t="s">
        <v>5588</v>
      </c>
      <c r="D579" s="130"/>
      <c r="E579" s="130" t="s">
        <v>21</v>
      </c>
      <c r="F579" s="130">
        <v>43</v>
      </c>
      <c r="G579" s="130" t="s">
        <v>5589</v>
      </c>
      <c r="H579" s="130">
        <v>31</v>
      </c>
      <c r="I579" s="130">
        <v>2535</v>
      </c>
      <c r="J579" s="130" t="s">
        <v>777</v>
      </c>
      <c r="K579" s="130" t="s">
        <v>5590</v>
      </c>
      <c r="L579" s="130" t="s">
        <v>5591</v>
      </c>
      <c r="M579" s="130" t="s">
        <v>5592</v>
      </c>
      <c r="N579" s="130" t="s">
        <v>307</v>
      </c>
      <c r="O579" s="130" t="s">
        <v>1086</v>
      </c>
      <c r="P579" s="121" t="s">
        <v>5593</v>
      </c>
      <c r="Q579" s="130" t="s">
        <v>5594</v>
      </c>
      <c r="R579" s="130" t="s">
        <v>183</v>
      </c>
      <c r="S579" s="130"/>
      <c r="T579" s="130"/>
    </row>
    <row r="580" spans="1:20" s="127" customFormat="1" ht="21">
      <c r="A580" s="130" t="s">
        <v>85</v>
      </c>
      <c r="B580" s="136">
        <v>20</v>
      </c>
      <c r="C580" s="136" t="s">
        <v>5588</v>
      </c>
      <c r="D580" s="130"/>
      <c r="E580" s="130" t="s">
        <v>168</v>
      </c>
      <c r="F580" s="130">
        <v>23</v>
      </c>
      <c r="G580" s="130" t="s">
        <v>5595</v>
      </c>
      <c r="H580" s="130">
        <v>50</v>
      </c>
      <c r="I580" s="130">
        <v>2553</v>
      </c>
      <c r="J580" s="130" t="s">
        <v>777</v>
      </c>
      <c r="K580" s="130"/>
      <c r="L580" s="130" t="s">
        <v>5596</v>
      </c>
      <c r="M580" s="130" t="s">
        <v>5592</v>
      </c>
      <c r="N580" s="130" t="s">
        <v>218</v>
      </c>
      <c r="O580" s="130" t="s">
        <v>228</v>
      </c>
      <c r="P580" s="121" t="s">
        <v>5597</v>
      </c>
      <c r="Q580" s="130" t="s">
        <v>5598</v>
      </c>
      <c r="R580" s="130" t="s">
        <v>175</v>
      </c>
      <c r="S580" s="130"/>
      <c r="T580" s="130"/>
    </row>
    <row r="581" spans="1:20" s="127" customFormat="1" ht="21">
      <c r="A581" s="130" t="s">
        <v>85</v>
      </c>
      <c r="B581" s="136">
        <v>21</v>
      </c>
      <c r="C581" s="136" t="s">
        <v>5599</v>
      </c>
      <c r="D581" s="130"/>
      <c r="E581" s="149" t="s">
        <v>21</v>
      </c>
      <c r="F581" s="130">
        <v>25</v>
      </c>
      <c r="G581" s="130" t="s">
        <v>5600</v>
      </c>
      <c r="H581" s="130">
        <v>49</v>
      </c>
      <c r="I581" s="130">
        <v>2553</v>
      </c>
      <c r="J581" s="149" t="s">
        <v>1445</v>
      </c>
      <c r="K581" s="130"/>
      <c r="L581" s="130" t="s">
        <v>5601</v>
      </c>
      <c r="M581" s="130" t="s">
        <v>5602</v>
      </c>
      <c r="N581" s="130" t="s">
        <v>218</v>
      </c>
      <c r="O581" s="130" t="s">
        <v>5603</v>
      </c>
      <c r="P581" s="121" t="s">
        <v>5604</v>
      </c>
      <c r="Q581" s="130"/>
      <c r="R581" s="130"/>
      <c r="S581" s="130"/>
      <c r="T581" s="130"/>
    </row>
    <row r="582" spans="1:20" s="127" customFormat="1" ht="21">
      <c r="A582" s="130" t="s">
        <v>85</v>
      </c>
      <c r="B582" s="136">
        <v>22</v>
      </c>
      <c r="C582" s="136" t="s">
        <v>5599</v>
      </c>
      <c r="D582" s="130"/>
      <c r="E582" s="149" t="s">
        <v>21</v>
      </c>
      <c r="F582" s="130">
        <v>25</v>
      </c>
      <c r="G582" s="130" t="s">
        <v>5605</v>
      </c>
      <c r="H582" s="130">
        <v>50</v>
      </c>
      <c r="I582" s="130">
        <v>2554</v>
      </c>
      <c r="J582" s="130" t="s">
        <v>442</v>
      </c>
      <c r="K582" s="130"/>
      <c r="L582" s="130" t="s">
        <v>5606</v>
      </c>
      <c r="M582" s="130" t="s">
        <v>5602</v>
      </c>
      <c r="N582" s="130" t="s">
        <v>218</v>
      </c>
      <c r="O582" s="130" t="s">
        <v>180</v>
      </c>
      <c r="P582" s="121" t="s">
        <v>5607</v>
      </c>
      <c r="Q582" s="130"/>
      <c r="R582" s="130"/>
      <c r="S582" s="130"/>
      <c r="T582" s="130"/>
    </row>
    <row r="583" spans="1:20" s="127" customFormat="1" ht="21">
      <c r="A583" s="130" t="s">
        <v>85</v>
      </c>
      <c r="B583" s="136">
        <v>23</v>
      </c>
      <c r="C583" s="136" t="s">
        <v>5608</v>
      </c>
      <c r="D583" s="130"/>
      <c r="E583" s="130" t="s">
        <v>21</v>
      </c>
      <c r="F583" s="130">
        <v>25</v>
      </c>
      <c r="G583" s="130" t="s">
        <v>5609</v>
      </c>
      <c r="H583" s="130">
        <v>49</v>
      </c>
      <c r="I583" s="130">
        <v>2553</v>
      </c>
      <c r="J583" s="130" t="s">
        <v>954</v>
      </c>
      <c r="K583" s="130"/>
      <c r="L583" s="130">
        <v>821189379</v>
      </c>
      <c r="M583" s="130" t="s">
        <v>5610</v>
      </c>
      <c r="N583" s="130" t="s">
        <v>218</v>
      </c>
      <c r="O583" s="130" t="s">
        <v>574</v>
      </c>
      <c r="P583" s="121" t="s">
        <v>5611</v>
      </c>
      <c r="Q583" s="130" t="s">
        <v>5612</v>
      </c>
      <c r="R583" s="130" t="s">
        <v>382</v>
      </c>
      <c r="S583" s="130"/>
      <c r="T583" s="130"/>
    </row>
    <row r="584" spans="1:20" s="127" customFormat="1" ht="21">
      <c r="A584" s="130" t="s">
        <v>85</v>
      </c>
      <c r="B584" s="136">
        <v>24</v>
      </c>
      <c r="C584" s="136" t="s">
        <v>5613</v>
      </c>
      <c r="D584" s="130"/>
      <c r="E584" s="130" t="s">
        <v>21</v>
      </c>
      <c r="F584" s="130">
        <v>26</v>
      </c>
      <c r="G584" s="130" t="s">
        <v>5614</v>
      </c>
      <c r="H584" s="130">
        <v>49</v>
      </c>
      <c r="I584" s="130">
        <v>2553</v>
      </c>
      <c r="J584" s="130" t="s">
        <v>458</v>
      </c>
      <c r="K584" s="130"/>
      <c r="L584" s="130" t="s">
        <v>5615</v>
      </c>
      <c r="M584" s="130" t="s">
        <v>5616</v>
      </c>
      <c r="N584" s="130" t="s">
        <v>218</v>
      </c>
      <c r="O584" s="130" t="s">
        <v>494</v>
      </c>
      <c r="P584" s="121" t="s">
        <v>5617</v>
      </c>
      <c r="Q584" s="130" t="s">
        <v>5618</v>
      </c>
      <c r="R584" s="130" t="s">
        <v>939</v>
      </c>
      <c r="S584" s="130"/>
      <c r="T584" s="130"/>
    </row>
    <row r="585" spans="1:20" s="127" customFormat="1" ht="21">
      <c r="A585" s="130" t="s">
        <v>85</v>
      </c>
      <c r="B585" s="136">
        <v>25</v>
      </c>
      <c r="C585" s="136" t="s">
        <v>5619</v>
      </c>
      <c r="D585" s="130"/>
      <c r="E585" s="130" t="s">
        <v>168</v>
      </c>
      <c r="F585" s="130">
        <v>27</v>
      </c>
      <c r="G585" s="130" t="s">
        <v>5620</v>
      </c>
      <c r="H585" s="130">
        <v>48</v>
      </c>
      <c r="I585" s="130">
        <v>2552</v>
      </c>
      <c r="J585" s="130" t="s">
        <v>559</v>
      </c>
      <c r="K585" s="130"/>
      <c r="L585" s="130" t="s">
        <v>5621</v>
      </c>
      <c r="M585" s="130" t="s">
        <v>5622</v>
      </c>
      <c r="N585" s="130" t="s">
        <v>218</v>
      </c>
      <c r="O585" s="130" t="s">
        <v>222</v>
      </c>
      <c r="P585" s="121" t="s">
        <v>5623</v>
      </c>
      <c r="Q585" s="130" t="s">
        <v>5624</v>
      </c>
      <c r="R585" s="130" t="s">
        <v>514</v>
      </c>
      <c r="S585" s="130" t="s">
        <v>5625</v>
      </c>
      <c r="T585" s="130" t="s">
        <v>5205</v>
      </c>
    </row>
    <row r="586" spans="1:20" s="127" customFormat="1" ht="21">
      <c r="A586" s="130" t="s">
        <v>85</v>
      </c>
      <c r="B586" s="136">
        <v>26</v>
      </c>
      <c r="C586" s="136" t="s">
        <v>5626</v>
      </c>
      <c r="D586" s="130"/>
      <c r="E586" s="149" t="s">
        <v>21</v>
      </c>
      <c r="F586" s="130">
        <v>24</v>
      </c>
      <c r="G586" s="130" t="s">
        <v>5627</v>
      </c>
      <c r="H586" s="130">
        <v>49</v>
      </c>
      <c r="I586" s="130">
        <v>2553</v>
      </c>
      <c r="J586" s="130" t="s">
        <v>5628</v>
      </c>
      <c r="K586" s="130"/>
      <c r="L586" s="130" t="s">
        <v>5629</v>
      </c>
      <c r="M586" s="130" t="s">
        <v>5630</v>
      </c>
      <c r="N586" s="130" t="s">
        <v>218</v>
      </c>
      <c r="O586" s="130" t="s">
        <v>5631</v>
      </c>
      <c r="P586" s="121" t="s">
        <v>5632</v>
      </c>
      <c r="Q586" s="130"/>
      <c r="R586" s="130"/>
      <c r="S586" s="130"/>
      <c r="T586" s="130"/>
    </row>
    <row r="587" spans="1:20" s="127" customFormat="1" ht="21">
      <c r="A587" s="130" t="s">
        <v>85</v>
      </c>
      <c r="B587" s="136">
        <v>27</v>
      </c>
      <c r="C587" s="136" t="s">
        <v>5633</v>
      </c>
      <c r="D587" s="130"/>
      <c r="E587" s="130" t="s">
        <v>21</v>
      </c>
      <c r="F587" s="130">
        <v>32</v>
      </c>
      <c r="G587" s="130" t="s">
        <v>5634</v>
      </c>
      <c r="H587" s="130">
        <v>42</v>
      </c>
      <c r="I587" s="130">
        <v>47</v>
      </c>
      <c r="J587" s="130" t="s">
        <v>5628</v>
      </c>
      <c r="K587" s="130" t="s">
        <v>5635</v>
      </c>
      <c r="L587" s="130" t="s">
        <v>5636</v>
      </c>
      <c r="M587" s="130" t="s">
        <v>5637</v>
      </c>
      <c r="N587" s="130" t="s">
        <v>218</v>
      </c>
      <c r="O587" s="130" t="s">
        <v>167</v>
      </c>
      <c r="P587" s="121" t="s">
        <v>5638</v>
      </c>
      <c r="Q587" s="130" t="s">
        <v>5639</v>
      </c>
      <c r="R587" s="130" t="s">
        <v>295</v>
      </c>
      <c r="S587" s="130" t="s">
        <v>5640</v>
      </c>
      <c r="T587" s="130" t="s">
        <v>175</v>
      </c>
    </row>
    <row r="588" spans="1:20" s="127" customFormat="1" ht="21">
      <c r="A588" s="130" t="s">
        <v>85</v>
      </c>
      <c r="B588" s="136">
        <v>28</v>
      </c>
      <c r="C588" s="136" t="s">
        <v>5641</v>
      </c>
      <c r="D588" s="130"/>
      <c r="E588" s="130" t="s">
        <v>21</v>
      </c>
      <c r="F588" s="130">
        <v>24</v>
      </c>
      <c r="G588" s="130" t="s">
        <v>5642</v>
      </c>
      <c r="H588" s="130">
        <v>49</v>
      </c>
      <c r="I588" s="130">
        <v>53</v>
      </c>
      <c r="J588" s="130" t="s">
        <v>777</v>
      </c>
      <c r="K588" s="130" t="s">
        <v>528</v>
      </c>
      <c r="L588" s="140" t="s">
        <v>5643</v>
      </c>
      <c r="M588" s="130" t="s">
        <v>5644</v>
      </c>
      <c r="N588" s="130" t="s">
        <v>218</v>
      </c>
      <c r="O588" s="130" t="s">
        <v>167</v>
      </c>
      <c r="P588" s="121" t="s">
        <v>5645</v>
      </c>
      <c r="Q588" s="130"/>
      <c r="R588" s="130"/>
      <c r="S588" s="130"/>
      <c r="T588" s="130"/>
    </row>
    <row r="589" spans="1:20" s="127" customFormat="1" ht="21">
      <c r="A589" s="130" t="s">
        <v>85</v>
      </c>
      <c r="B589" s="136">
        <v>29</v>
      </c>
      <c r="C589" s="136" t="s">
        <v>5641</v>
      </c>
      <c r="D589" s="130"/>
      <c r="E589" s="130" t="s">
        <v>168</v>
      </c>
      <c r="F589" s="130">
        <v>24</v>
      </c>
      <c r="G589" s="130" t="s">
        <v>4706</v>
      </c>
      <c r="H589" s="130">
        <v>50</v>
      </c>
      <c r="I589" s="130">
        <v>54</v>
      </c>
      <c r="J589" s="130" t="s">
        <v>777</v>
      </c>
      <c r="K589" s="130" t="s">
        <v>528</v>
      </c>
      <c r="L589" s="140" t="s">
        <v>5646</v>
      </c>
      <c r="M589" s="130" t="s">
        <v>5644</v>
      </c>
      <c r="N589" s="130" t="s">
        <v>218</v>
      </c>
      <c r="O589" s="130" t="s">
        <v>228</v>
      </c>
      <c r="P589" s="121" t="s">
        <v>5647</v>
      </c>
      <c r="Q589" s="130"/>
      <c r="R589" s="130"/>
      <c r="S589" s="130"/>
      <c r="T589" s="130"/>
    </row>
    <row r="590" spans="1:20" s="127" customFormat="1" ht="21">
      <c r="A590" s="130" t="s">
        <v>85</v>
      </c>
      <c r="B590" s="136">
        <v>30</v>
      </c>
      <c r="C590" s="136" t="s">
        <v>5648</v>
      </c>
      <c r="D590" s="130"/>
      <c r="E590" s="149" t="s">
        <v>21</v>
      </c>
      <c r="F590" s="130">
        <v>25</v>
      </c>
      <c r="G590" s="130" t="s">
        <v>5649</v>
      </c>
      <c r="H590" s="130">
        <v>49</v>
      </c>
      <c r="I590" s="130">
        <v>2553</v>
      </c>
      <c r="J590" s="149" t="s">
        <v>1445</v>
      </c>
      <c r="K590" s="130"/>
      <c r="L590" s="140" t="s">
        <v>5650</v>
      </c>
      <c r="M590" s="130" t="s">
        <v>5651</v>
      </c>
      <c r="N590" s="130" t="s">
        <v>218</v>
      </c>
      <c r="O590" s="130" t="s">
        <v>349</v>
      </c>
      <c r="P590" s="121" t="s">
        <v>5652</v>
      </c>
      <c r="Q590" s="130" t="s">
        <v>5653</v>
      </c>
      <c r="R590" s="130" t="s">
        <v>175</v>
      </c>
      <c r="S590" s="130"/>
      <c r="T590" s="130"/>
    </row>
    <row r="591" spans="1:20" s="127" customFormat="1" ht="21">
      <c r="A591" s="130" t="s">
        <v>142</v>
      </c>
      <c r="B591" s="136">
        <v>1</v>
      </c>
      <c r="C591" s="136" t="s">
        <v>5654</v>
      </c>
      <c r="D591" s="130"/>
      <c r="E591" s="130" t="s">
        <v>21</v>
      </c>
      <c r="F591" s="174">
        <v>47</v>
      </c>
      <c r="G591" s="174" t="s">
        <v>5655</v>
      </c>
      <c r="H591" s="174">
        <v>27</v>
      </c>
      <c r="I591" s="174">
        <v>2531</v>
      </c>
      <c r="J591" s="174" t="s">
        <v>23</v>
      </c>
      <c r="K591" s="130" t="s">
        <v>528</v>
      </c>
      <c r="L591" s="174" t="s">
        <v>5656</v>
      </c>
      <c r="M591" s="174" t="s">
        <v>5657</v>
      </c>
      <c r="N591" s="174" t="s">
        <v>307</v>
      </c>
      <c r="O591" s="174">
        <v>19</v>
      </c>
      <c r="P591" s="175" t="str">
        <f>HYPERLINK("mailto:tripipattt@gmail.com","tripipattt@gmail.com")</f>
        <v>tripipattt@gmail.com</v>
      </c>
      <c r="Q591" s="174" t="s">
        <v>5658</v>
      </c>
      <c r="R591" s="174" t="s">
        <v>2853</v>
      </c>
      <c r="S591" s="174" t="s">
        <v>5659</v>
      </c>
      <c r="T591" s="174" t="s">
        <v>167</v>
      </c>
    </row>
    <row r="592" spans="1:20" s="127" customFormat="1" ht="21">
      <c r="A592" s="130" t="s">
        <v>142</v>
      </c>
      <c r="B592" s="136">
        <v>2</v>
      </c>
      <c r="C592" s="136" t="s">
        <v>5654</v>
      </c>
      <c r="D592" s="130"/>
      <c r="E592" s="130" t="s">
        <v>21</v>
      </c>
      <c r="F592" s="174">
        <v>37</v>
      </c>
      <c r="G592" s="174" t="s">
        <v>5660</v>
      </c>
      <c r="H592" s="174">
        <v>36</v>
      </c>
      <c r="I592" s="174">
        <v>2540</v>
      </c>
      <c r="J592" s="174" t="s">
        <v>41</v>
      </c>
      <c r="K592" s="130" t="s">
        <v>528</v>
      </c>
      <c r="L592" s="174" t="s">
        <v>5661</v>
      </c>
      <c r="M592" s="174" t="s">
        <v>5657</v>
      </c>
      <c r="N592" s="174" t="s">
        <v>307</v>
      </c>
      <c r="O592" s="174">
        <v>15</v>
      </c>
      <c r="P592" s="175" t="str">
        <f>HYPERLINK("mailto:noinoi_mh@hotmail.com","noinoi_mh@hotmail.com")</f>
        <v>noinoi_mh@hotmail.com</v>
      </c>
      <c r="Q592" s="174" t="s">
        <v>5440</v>
      </c>
      <c r="R592" s="174" t="s">
        <v>167</v>
      </c>
      <c r="S592" s="174"/>
      <c r="T592" s="174"/>
    </row>
    <row r="593" spans="1:20" s="127" customFormat="1" ht="21">
      <c r="A593" s="130" t="s">
        <v>142</v>
      </c>
      <c r="B593" s="136">
        <v>3</v>
      </c>
      <c r="C593" s="136" t="s">
        <v>5654</v>
      </c>
      <c r="D593" s="130"/>
      <c r="E593" s="130" t="s">
        <v>21</v>
      </c>
      <c r="F593" s="174">
        <v>43</v>
      </c>
      <c r="G593" s="174" t="s">
        <v>5662</v>
      </c>
      <c r="H593" s="174">
        <v>32</v>
      </c>
      <c r="I593" s="174">
        <v>2536</v>
      </c>
      <c r="J593" s="174" t="s">
        <v>155</v>
      </c>
      <c r="K593" s="130" t="s">
        <v>528</v>
      </c>
      <c r="L593" s="174" t="s">
        <v>5663</v>
      </c>
      <c r="M593" s="174" t="s">
        <v>5657</v>
      </c>
      <c r="N593" s="174" t="s">
        <v>307</v>
      </c>
      <c r="O593" s="174">
        <v>16</v>
      </c>
      <c r="P593" s="176" t="s">
        <v>5664</v>
      </c>
      <c r="Q593" s="174" t="s">
        <v>5665</v>
      </c>
      <c r="R593" s="174" t="s">
        <v>534</v>
      </c>
      <c r="S593" s="174"/>
      <c r="T593" s="174"/>
    </row>
    <row r="594" spans="1:20" s="127" customFormat="1" ht="21">
      <c r="A594" s="130" t="s">
        <v>142</v>
      </c>
      <c r="B594" s="136">
        <v>4</v>
      </c>
      <c r="C594" s="136" t="s">
        <v>5654</v>
      </c>
      <c r="D594" s="130"/>
      <c r="E594" s="130" t="s">
        <v>21</v>
      </c>
      <c r="F594" s="174">
        <v>38</v>
      </c>
      <c r="G594" s="174" t="s">
        <v>5666</v>
      </c>
      <c r="H594" s="174">
        <v>35</v>
      </c>
      <c r="I594" s="174">
        <v>2539</v>
      </c>
      <c r="J594" s="174" t="s">
        <v>23</v>
      </c>
      <c r="K594" s="174" t="s">
        <v>5667</v>
      </c>
      <c r="L594" s="174" t="s">
        <v>5668</v>
      </c>
      <c r="M594" s="174" t="s">
        <v>5657</v>
      </c>
      <c r="N594" s="174" t="s">
        <v>307</v>
      </c>
      <c r="O594" s="174">
        <v>16</v>
      </c>
      <c r="P594" s="176" t="s">
        <v>5669</v>
      </c>
      <c r="Q594" s="174" t="s">
        <v>5670</v>
      </c>
      <c r="R594" s="174" t="s">
        <v>430</v>
      </c>
      <c r="S594" s="174" t="s">
        <v>5671</v>
      </c>
      <c r="T594" s="174" t="s">
        <v>63</v>
      </c>
    </row>
    <row r="595" spans="1:20" s="127" customFormat="1" ht="21">
      <c r="A595" s="130" t="s">
        <v>142</v>
      </c>
      <c r="B595" s="136">
        <v>5</v>
      </c>
      <c r="C595" s="136" t="s">
        <v>5654</v>
      </c>
      <c r="D595" s="130"/>
      <c r="E595" s="130" t="s">
        <v>21</v>
      </c>
      <c r="F595" s="174">
        <v>42</v>
      </c>
      <c r="G595" s="174" t="s">
        <v>5672</v>
      </c>
      <c r="H595" s="174">
        <v>32</v>
      </c>
      <c r="I595" s="174">
        <v>2536</v>
      </c>
      <c r="J595" s="174" t="s">
        <v>155</v>
      </c>
      <c r="K595" s="130" t="s">
        <v>528</v>
      </c>
      <c r="L595" s="174" t="s">
        <v>5673</v>
      </c>
      <c r="M595" s="174" t="s">
        <v>5674</v>
      </c>
      <c r="N595" s="174" t="s">
        <v>307</v>
      </c>
      <c r="O595" s="174">
        <v>15</v>
      </c>
      <c r="P595" s="175" t="s">
        <v>5675</v>
      </c>
      <c r="Q595" s="174" t="s">
        <v>5676</v>
      </c>
      <c r="R595" s="174" t="s">
        <v>167</v>
      </c>
      <c r="S595" s="174" t="s">
        <v>5677</v>
      </c>
      <c r="T595" s="174" t="s">
        <v>167</v>
      </c>
    </row>
    <row r="596" spans="1:20" s="127" customFormat="1" ht="21">
      <c r="A596" s="130" t="s">
        <v>142</v>
      </c>
      <c r="B596" s="136">
        <v>6</v>
      </c>
      <c r="C596" s="136" t="s">
        <v>5654</v>
      </c>
      <c r="D596" s="130"/>
      <c r="E596" s="130" t="s">
        <v>21</v>
      </c>
      <c r="F596" s="174">
        <v>35</v>
      </c>
      <c r="G596" s="174" t="s">
        <v>5678</v>
      </c>
      <c r="H596" s="174">
        <v>39</v>
      </c>
      <c r="I596" s="174">
        <v>2543</v>
      </c>
      <c r="J596" s="174" t="s">
        <v>5679</v>
      </c>
      <c r="K596" s="130" t="s">
        <v>528</v>
      </c>
      <c r="L596" s="174" t="s">
        <v>5680</v>
      </c>
      <c r="M596" s="174" t="s">
        <v>5674</v>
      </c>
      <c r="N596" s="174" t="s">
        <v>307</v>
      </c>
      <c r="O596" s="174">
        <v>11</v>
      </c>
      <c r="P596" s="176" t="s">
        <v>5681</v>
      </c>
      <c r="Q596" s="174" t="s">
        <v>5365</v>
      </c>
      <c r="R596" s="174" t="s">
        <v>5682</v>
      </c>
      <c r="S596" s="174"/>
      <c r="T596" s="174"/>
    </row>
    <row r="597" spans="1:20" s="127" customFormat="1" ht="21">
      <c r="A597" s="130" t="s">
        <v>142</v>
      </c>
      <c r="B597" s="136">
        <v>7</v>
      </c>
      <c r="C597" s="136" t="s">
        <v>5654</v>
      </c>
      <c r="D597" s="130"/>
      <c r="E597" s="130" t="s">
        <v>21</v>
      </c>
      <c r="F597" s="174">
        <v>37</v>
      </c>
      <c r="G597" s="174" t="s">
        <v>5683</v>
      </c>
      <c r="H597" s="174">
        <v>37</v>
      </c>
      <c r="I597" s="174">
        <v>2540</v>
      </c>
      <c r="J597" s="174" t="s">
        <v>155</v>
      </c>
      <c r="K597" s="130" t="s">
        <v>528</v>
      </c>
      <c r="L597" s="174" t="s">
        <v>5684</v>
      </c>
      <c r="M597" s="174" t="s">
        <v>5657</v>
      </c>
      <c r="N597" s="174" t="s">
        <v>307</v>
      </c>
      <c r="O597" s="174">
        <v>14</v>
      </c>
      <c r="P597" s="176" t="s">
        <v>5685</v>
      </c>
      <c r="Q597" s="174"/>
      <c r="R597" s="174"/>
      <c r="S597" s="174"/>
      <c r="T597" s="174"/>
    </row>
    <row r="598" spans="1:20" s="127" customFormat="1" ht="21">
      <c r="A598" s="130" t="s">
        <v>142</v>
      </c>
      <c r="B598" s="136">
        <v>9</v>
      </c>
      <c r="C598" s="136" t="s">
        <v>5686</v>
      </c>
      <c r="D598" s="130"/>
      <c r="E598" s="130" t="s">
        <v>21</v>
      </c>
      <c r="F598" s="130">
        <v>24</v>
      </c>
      <c r="G598" s="130" t="s">
        <v>5687</v>
      </c>
      <c r="H598" s="130">
        <v>49</v>
      </c>
      <c r="I598" s="130">
        <v>2552</v>
      </c>
      <c r="J598" s="130" t="s">
        <v>5679</v>
      </c>
      <c r="K598" s="130" t="s">
        <v>528</v>
      </c>
      <c r="L598" s="138" t="s">
        <v>5688</v>
      </c>
      <c r="M598" s="130" t="s">
        <v>5689</v>
      </c>
      <c r="N598" s="130" t="s">
        <v>218</v>
      </c>
      <c r="O598" s="130" t="s">
        <v>5690</v>
      </c>
      <c r="P598" s="177" t="s">
        <v>5691</v>
      </c>
      <c r="Q598" s="130" t="s">
        <v>2607</v>
      </c>
      <c r="R598" s="130"/>
      <c r="S598" s="130"/>
      <c r="T598" s="130"/>
    </row>
    <row r="599" spans="1:20" s="127" customFormat="1" ht="21">
      <c r="A599" s="130" t="s">
        <v>142</v>
      </c>
      <c r="B599" s="136">
        <v>10</v>
      </c>
      <c r="C599" s="136" t="s">
        <v>5692</v>
      </c>
      <c r="D599" s="130"/>
      <c r="E599" s="130" t="s">
        <v>21</v>
      </c>
      <c r="F599" s="130">
        <v>27</v>
      </c>
      <c r="G599" s="130" t="s">
        <v>5693</v>
      </c>
      <c r="H599" s="130">
        <v>46</v>
      </c>
      <c r="I599" s="130">
        <v>2550</v>
      </c>
      <c r="J599" s="130" t="s">
        <v>155</v>
      </c>
      <c r="K599" s="130" t="s">
        <v>528</v>
      </c>
      <c r="L599" s="138" t="s">
        <v>5694</v>
      </c>
      <c r="M599" s="130" t="s">
        <v>5695</v>
      </c>
      <c r="N599" s="130" t="s">
        <v>218</v>
      </c>
      <c r="O599" s="130" t="s">
        <v>534</v>
      </c>
      <c r="P599" s="177" t="s">
        <v>5696</v>
      </c>
      <c r="Q599" s="130" t="s">
        <v>5697</v>
      </c>
      <c r="R599" s="130" t="s">
        <v>175</v>
      </c>
      <c r="S599" s="130"/>
      <c r="T599" s="130"/>
    </row>
    <row r="600" spans="1:20" s="127" customFormat="1" ht="21">
      <c r="A600" s="130" t="s">
        <v>142</v>
      </c>
      <c r="B600" s="136">
        <v>11</v>
      </c>
      <c r="C600" s="136" t="s">
        <v>5692</v>
      </c>
      <c r="D600" s="130"/>
      <c r="E600" s="130" t="s">
        <v>21</v>
      </c>
      <c r="F600" s="130">
        <v>26</v>
      </c>
      <c r="G600" s="130" t="s">
        <v>5698</v>
      </c>
      <c r="H600" s="130">
        <v>47</v>
      </c>
      <c r="I600" s="130">
        <v>2551</v>
      </c>
      <c r="J600" s="130" t="s">
        <v>463</v>
      </c>
      <c r="K600" s="130" t="s">
        <v>528</v>
      </c>
      <c r="L600" s="138" t="s">
        <v>5699</v>
      </c>
      <c r="M600" s="130" t="s">
        <v>5695</v>
      </c>
      <c r="N600" s="130" t="s">
        <v>244</v>
      </c>
      <c r="O600" s="130" t="s">
        <v>295</v>
      </c>
      <c r="P600" s="177" t="s">
        <v>5700</v>
      </c>
      <c r="Q600" s="130" t="s">
        <v>2607</v>
      </c>
      <c r="R600" s="130" t="s">
        <v>2607</v>
      </c>
      <c r="S600" s="130"/>
      <c r="T600" s="130"/>
    </row>
    <row r="601" spans="1:20" s="127" customFormat="1" ht="21">
      <c r="A601" s="130" t="s">
        <v>142</v>
      </c>
      <c r="B601" s="136">
        <v>12</v>
      </c>
      <c r="C601" s="136" t="s">
        <v>5692</v>
      </c>
      <c r="D601" s="130"/>
      <c r="E601" s="130" t="s">
        <v>21</v>
      </c>
      <c r="F601" s="130">
        <v>25</v>
      </c>
      <c r="G601" s="130" t="s">
        <v>5693</v>
      </c>
      <c r="H601" s="130">
        <v>48</v>
      </c>
      <c r="I601" s="130">
        <v>2552</v>
      </c>
      <c r="J601" s="130" t="s">
        <v>343</v>
      </c>
      <c r="K601" s="130" t="s">
        <v>528</v>
      </c>
      <c r="L601" s="138" t="s">
        <v>5701</v>
      </c>
      <c r="M601" s="130" t="s">
        <v>5695</v>
      </c>
      <c r="N601" s="130" t="s">
        <v>218</v>
      </c>
      <c r="O601" s="130" t="s">
        <v>318</v>
      </c>
      <c r="P601" s="178" t="s">
        <v>5702</v>
      </c>
      <c r="Q601" s="130" t="s">
        <v>5703</v>
      </c>
      <c r="R601" s="130" t="s">
        <v>280</v>
      </c>
      <c r="S601" s="130" t="s">
        <v>2607</v>
      </c>
      <c r="T601" s="130"/>
    </row>
    <row r="602" spans="1:20" s="127" customFormat="1" ht="21">
      <c r="A602" s="130" t="s">
        <v>142</v>
      </c>
      <c r="B602" s="136">
        <v>13</v>
      </c>
      <c r="C602" s="136" t="s">
        <v>5692</v>
      </c>
      <c r="D602" s="130"/>
      <c r="E602" s="130" t="s">
        <v>21</v>
      </c>
      <c r="F602" s="130">
        <v>24</v>
      </c>
      <c r="G602" s="130" t="s">
        <v>5704</v>
      </c>
      <c r="H602" s="130">
        <v>49</v>
      </c>
      <c r="I602" s="130">
        <v>2553</v>
      </c>
      <c r="J602" s="130" t="s">
        <v>23</v>
      </c>
      <c r="K602" s="130" t="s">
        <v>528</v>
      </c>
      <c r="L602" s="138" t="s">
        <v>5699</v>
      </c>
      <c r="M602" s="130" t="s">
        <v>5695</v>
      </c>
      <c r="N602" s="130" t="s">
        <v>218</v>
      </c>
      <c r="O602" s="130" t="s">
        <v>318</v>
      </c>
      <c r="P602" s="178" t="s">
        <v>5705</v>
      </c>
      <c r="Q602" s="130" t="s">
        <v>2607</v>
      </c>
      <c r="R602" s="130"/>
      <c r="S602" s="130"/>
      <c r="T602" s="130"/>
    </row>
    <row r="603" spans="1:20" s="127" customFormat="1" ht="21">
      <c r="A603" s="130" t="s">
        <v>142</v>
      </c>
      <c r="B603" s="136">
        <v>14</v>
      </c>
      <c r="C603" s="136" t="s">
        <v>5706</v>
      </c>
      <c r="D603" s="130"/>
      <c r="E603" s="130" t="s">
        <v>21</v>
      </c>
      <c r="F603" s="130">
        <v>29</v>
      </c>
      <c r="G603" s="130" t="s">
        <v>5707</v>
      </c>
      <c r="H603" s="130">
        <v>44</v>
      </c>
      <c r="I603" s="130">
        <v>2547</v>
      </c>
      <c r="J603" s="130" t="s">
        <v>249</v>
      </c>
      <c r="K603" s="130" t="s">
        <v>528</v>
      </c>
      <c r="L603" s="138" t="s">
        <v>5708</v>
      </c>
      <c r="M603" s="130"/>
      <c r="N603" s="130" t="s">
        <v>218</v>
      </c>
      <c r="O603" s="130" t="s">
        <v>175</v>
      </c>
      <c r="P603" s="177" t="s">
        <v>5709</v>
      </c>
      <c r="Q603" s="130" t="s">
        <v>5710</v>
      </c>
      <c r="R603" s="130" t="s">
        <v>186</v>
      </c>
      <c r="S603" s="130" t="s">
        <v>2607</v>
      </c>
      <c r="T603" s="130"/>
    </row>
    <row r="604" spans="1:20" s="127" customFormat="1" ht="21">
      <c r="A604" s="130" t="s">
        <v>142</v>
      </c>
      <c r="B604" s="136">
        <v>15</v>
      </c>
      <c r="C604" s="136" t="s">
        <v>5711</v>
      </c>
      <c r="D604" s="130"/>
      <c r="E604" s="130" t="s">
        <v>21</v>
      </c>
      <c r="F604" s="130">
        <v>28</v>
      </c>
      <c r="G604" s="130" t="s">
        <v>5712</v>
      </c>
      <c r="H604" s="130">
        <v>45</v>
      </c>
      <c r="I604" s="130">
        <v>2549</v>
      </c>
      <c r="J604" s="130" t="s">
        <v>23</v>
      </c>
      <c r="K604" s="130" t="s">
        <v>528</v>
      </c>
      <c r="L604" s="138" t="s">
        <v>5713</v>
      </c>
      <c r="M604" s="130"/>
      <c r="N604" s="130" t="s">
        <v>218</v>
      </c>
      <c r="O604" s="130" t="s">
        <v>167</v>
      </c>
      <c r="P604" s="177" t="s">
        <v>5714</v>
      </c>
      <c r="Q604" s="130" t="s">
        <v>5715</v>
      </c>
      <c r="R604" s="130" t="s">
        <v>222</v>
      </c>
      <c r="S604" s="130" t="s">
        <v>5716</v>
      </c>
      <c r="T604" s="130" t="s">
        <v>534</v>
      </c>
    </row>
    <row r="605" spans="1:20" s="127" customFormat="1" ht="21">
      <c r="A605" s="130" t="s">
        <v>142</v>
      </c>
      <c r="B605" s="136">
        <v>17</v>
      </c>
      <c r="C605" s="136" t="s">
        <v>5717</v>
      </c>
      <c r="D605" s="130"/>
      <c r="E605" s="130" t="s">
        <v>21</v>
      </c>
      <c r="F605" s="130">
        <v>31</v>
      </c>
      <c r="G605" s="130" t="s">
        <v>5718</v>
      </c>
      <c r="H605" s="130">
        <v>42</v>
      </c>
      <c r="I605" s="130">
        <v>2546</v>
      </c>
      <c r="J605" s="130" t="s">
        <v>23</v>
      </c>
      <c r="K605" s="130" t="s">
        <v>528</v>
      </c>
      <c r="L605" s="138" t="s">
        <v>5719</v>
      </c>
      <c r="M605" s="130" t="s">
        <v>5720</v>
      </c>
      <c r="N605" s="130" t="s">
        <v>218</v>
      </c>
      <c r="O605" s="130" t="s">
        <v>1086</v>
      </c>
      <c r="P605" s="177" t="s">
        <v>5721</v>
      </c>
      <c r="Q605" s="130" t="s">
        <v>5722</v>
      </c>
      <c r="R605" s="130" t="s">
        <v>186</v>
      </c>
      <c r="S605" s="130" t="s">
        <v>2607</v>
      </c>
      <c r="T605" s="130"/>
    </row>
    <row r="606" spans="1:20" s="127" customFormat="1" ht="21">
      <c r="A606" s="130" t="s">
        <v>142</v>
      </c>
      <c r="B606" s="136">
        <v>18</v>
      </c>
      <c r="C606" s="136" t="s">
        <v>5717</v>
      </c>
      <c r="D606" s="130"/>
      <c r="E606" s="130" t="s">
        <v>21</v>
      </c>
      <c r="F606" s="130">
        <v>35</v>
      </c>
      <c r="G606" s="130" t="s">
        <v>4728</v>
      </c>
      <c r="H606" s="130">
        <v>38</v>
      </c>
      <c r="I606" s="130">
        <v>2542</v>
      </c>
      <c r="J606" s="130" t="s">
        <v>23</v>
      </c>
      <c r="K606" s="130" t="s">
        <v>528</v>
      </c>
      <c r="L606" s="138" t="s">
        <v>5723</v>
      </c>
      <c r="M606" s="130" t="s">
        <v>5720</v>
      </c>
      <c r="N606" s="130" t="s">
        <v>307</v>
      </c>
      <c r="O606" s="130" t="s">
        <v>183</v>
      </c>
      <c r="P606" s="177" t="s">
        <v>5724</v>
      </c>
      <c r="Q606" s="130" t="s">
        <v>5725</v>
      </c>
      <c r="R606" s="130" t="s">
        <v>225</v>
      </c>
      <c r="S606" s="130" t="s">
        <v>2607</v>
      </c>
      <c r="T606" s="130"/>
    </row>
    <row r="607" spans="1:20" s="127" customFormat="1" ht="21">
      <c r="A607" s="130" t="s">
        <v>142</v>
      </c>
      <c r="B607" s="136">
        <v>19</v>
      </c>
      <c r="C607" s="136" t="s">
        <v>5726</v>
      </c>
      <c r="D607" s="130"/>
      <c r="E607" s="130" t="s">
        <v>21</v>
      </c>
      <c r="F607" s="130">
        <v>24</v>
      </c>
      <c r="G607" s="130" t="s">
        <v>5693</v>
      </c>
      <c r="H607" s="130">
        <v>51</v>
      </c>
      <c r="I607" s="130">
        <v>2554</v>
      </c>
      <c r="J607" s="130" t="s">
        <v>23</v>
      </c>
      <c r="K607" s="130" t="s">
        <v>528</v>
      </c>
      <c r="L607" s="138" t="s">
        <v>5727</v>
      </c>
      <c r="M607" s="130"/>
      <c r="N607" s="130" t="s">
        <v>218</v>
      </c>
      <c r="O607" s="130" t="s">
        <v>379</v>
      </c>
      <c r="P607" s="177" t="s">
        <v>5728</v>
      </c>
      <c r="Q607" s="130" t="s">
        <v>2607</v>
      </c>
      <c r="R607" s="130"/>
      <c r="S607" s="130"/>
      <c r="T607" s="130"/>
    </row>
    <row r="608" spans="1:20" s="127" customFormat="1" ht="21">
      <c r="A608" s="130" t="s">
        <v>142</v>
      </c>
      <c r="B608" s="136">
        <v>20</v>
      </c>
      <c r="C608" s="136" t="s">
        <v>5729</v>
      </c>
      <c r="D608" s="130"/>
      <c r="E608" s="130" t="s">
        <v>21</v>
      </c>
      <c r="F608" s="130">
        <v>38</v>
      </c>
      <c r="G608" s="130" t="s">
        <v>5730</v>
      </c>
      <c r="H608" s="130">
        <v>36</v>
      </c>
      <c r="I608" s="130">
        <v>2540</v>
      </c>
      <c r="J608" s="130" t="s">
        <v>23</v>
      </c>
      <c r="K608" s="130" t="s">
        <v>528</v>
      </c>
      <c r="L608" s="138" t="s">
        <v>5731</v>
      </c>
      <c r="M608" s="130" t="s">
        <v>5732</v>
      </c>
      <c r="N608" s="130" t="s">
        <v>218</v>
      </c>
      <c r="O608" s="130" t="s">
        <v>1360</v>
      </c>
      <c r="P608" s="177" t="s">
        <v>5733</v>
      </c>
      <c r="Q608" s="130" t="s">
        <v>5734</v>
      </c>
      <c r="R608" s="130" t="s">
        <v>466</v>
      </c>
      <c r="S608" s="130" t="s">
        <v>2607</v>
      </c>
      <c r="T608" s="130"/>
    </row>
    <row r="609" spans="1:20" s="127" customFormat="1" ht="21">
      <c r="A609" s="130" t="s">
        <v>142</v>
      </c>
      <c r="B609" s="135">
        <v>21</v>
      </c>
      <c r="C609" s="136" t="s">
        <v>5729</v>
      </c>
      <c r="D609" s="130"/>
      <c r="E609" s="130" t="s">
        <v>168</v>
      </c>
      <c r="F609" s="130">
        <v>29</v>
      </c>
      <c r="G609" s="130" t="s">
        <v>5735</v>
      </c>
      <c r="H609" s="130">
        <v>44</v>
      </c>
      <c r="I609" s="130">
        <v>2548</v>
      </c>
      <c r="J609" s="130" t="s">
        <v>41</v>
      </c>
      <c r="K609" s="130" t="s">
        <v>5736</v>
      </c>
      <c r="L609" s="138" t="s">
        <v>5737</v>
      </c>
      <c r="M609" s="130" t="s">
        <v>5732</v>
      </c>
      <c r="N609" s="130" t="s">
        <v>244</v>
      </c>
      <c r="O609" s="130" t="s">
        <v>5738</v>
      </c>
      <c r="P609" s="177" t="s">
        <v>5739</v>
      </c>
      <c r="Q609" s="130" t="s">
        <v>2607</v>
      </c>
      <c r="R609" s="130"/>
      <c r="S609" s="130"/>
      <c r="T609" s="130"/>
    </row>
    <row r="610" spans="1:20" s="127" customFormat="1" ht="21">
      <c r="A610" s="130" t="s">
        <v>142</v>
      </c>
      <c r="B610" s="136">
        <v>22</v>
      </c>
      <c r="C610" s="136" t="s">
        <v>5729</v>
      </c>
      <c r="D610" s="130"/>
      <c r="E610" s="130" t="s">
        <v>21</v>
      </c>
      <c r="F610" s="130">
        <v>23</v>
      </c>
      <c r="G610" s="130" t="s">
        <v>5740</v>
      </c>
      <c r="H610" s="130">
        <v>50</v>
      </c>
      <c r="I610" s="130">
        <v>2554</v>
      </c>
      <c r="J610" s="130" t="s">
        <v>343</v>
      </c>
      <c r="K610" s="130" t="s">
        <v>528</v>
      </c>
      <c r="L610" s="138" t="s">
        <v>5741</v>
      </c>
      <c r="M610" s="130" t="s">
        <v>5732</v>
      </c>
      <c r="N610" s="130" t="s">
        <v>218</v>
      </c>
      <c r="O610" s="130" t="s">
        <v>175</v>
      </c>
      <c r="P610" s="177" t="s">
        <v>5742</v>
      </c>
      <c r="Q610" s="130" t="s">
        <v>2607</v>
      </c>
      <c r="R610" s="130"/>
      <c r="S610" s="130"/>
      <c r="T610" s="130"/>
    </row>
    <row r="611" spans="1:20" s="127" customFormat="1" ht="21">
      <c r="A611" s="130" t="s">
        <v>142</v>
      </c>
      <c r="B611" s="136">
        <v>23</v>
      </c>
      <c r="C611" s="136" t="s">
        <v>5729</v>
      </c>
      <c r="D611" s="130"/>
      <c r="E611" s="130" t="s">
        <v>21</v>
      </c>
      <c r="F611" s="130">
        <v>30</v>
      </c>
      <c r="G611" s="130" t="s">
        <v>5693</v>
      </c>
      <c r="H611" s="130">
        <v>45</v>
      </c>
      <c r="I611" s="130">
        <v>2549</v>
      </c>
      <c r="J611" s="130" t="s">
        <v>155</v>
      </c>
      <c r="K611" s="130" t="s">
        <v>528</v>
      </c>
      <c r="L611" s="138" t="s">
        <v>5743</v>
      </c>
      <c r="M611" s="130" t="s">
        <v>5732</v>
      </c>
      <c r="N611" s="130" t="s">
        <v>218</v>
      </c>
      <c r="O611" s="130" t="s">
        <v>5744</v>
      </c>
      <c r="P611" s="177" t="s">
        <v>5745</v>
      </c>
      <c r="Q611" s="130" t="s">
        <v>5746</v>
      </c>
      <c r="R611" s="130" t="s">
        <v>167</v>
      </c>
      <c r="S611" s="130" t="s">
        <v>5747</v>
      </c>
      <c r="T611" s="130" t="s">
        <v>337</v>
      </c>
    </row>
    <row r="612" spans="1:20" s="127" customFormat="1" ht="21">
      <c r="A612" s="130" t="s">
        <v>142</v>
      </c>
      <c r="B612" s="136">
        <v>24</v>
      </c>
      <c r="C612" s="136" t="s">
        <v>5748</v>
      </c>
      <c r="D612" s="130"/>
      <c r="E612" s="130" t="s">
        <v>21</v>
      </c>
      <c r="F612" s="130">
        <v>24</v>
      </c>
      <c r="G612" s="130" t="s">
        <v>5693</v>
      </c>
      <c r="H612" s="130">
        <v>49</v>
      </c>
      <c r="I612" s="130">
        <v>2553</v>
      </c>
      <c r="J612" s="130" t="s">
        <v>343</v>
      </c>
      <c r="K612" s="130" t="s">
        <v>528</v>
      </c>
      <c r="L612" s="138" t="s">
        <v>5749</v>
      </c>
      <c r="M612" s="130" t="s">
        <v>5750</v>
      </c>
      <c r="N612" s="130" t="s">
        <v>218</v>
      </c>
      <c r="O612" s="130" t="s">
        <v>310</v>
      </c>
      <c r="P612" s="177" t="s">
        <v>5751</v>
      </c>
      <c r="Q612" s="130" t="s">
        <v>5752</v>
      </c>
      <c r="R612" s="130" t="s">
        <v>175</v>
      </c>
      <c r="S612" s="130" t="s">
        <v>2607</v>
      </c>
      <c r="T612" s="130"/>
    </row>
    <row r="613" spans="1:20" s="127" customFormat="1" ht="21">
      <c r="A613" s="130" t="s">
        <v>142</v>
      </c>
      <c r="B613" s="136">
        <v>25</v>
      </c>
      <c r="C613" s="136" t="s">
        <v>5748</v>
      </c>
      <c r="D613" s="130"/>
      <c r="E613" s="130" t="s">
        <v>168</v>
      </c>
      <c r="F613" s="130">
        <v>25</v>
      </c>
      <c r="G613" s="130" t="s">
        <v>5753</v>
      </c>
      <c r="H613" s="130">
        <v>49</v>
      </c>
      <c r="I613" s="130">
        <v>2552</v>
      </c>
      <c r="J613" s="130" t="s">
        <v>548</v>
      </c>
      <c r="K613" s="130" t="s">
        <v>528</v>
      </c>
      <c r="L613" s="138" t="s">
        <v>5754</v>
      </c>
      <c r="M613" s="130" t="s">
        <v>5750</v>
      </c>
      <c r="N613" s="130" t="s">
        <v>218</v>
      </c>
      <c r="O613" s="130" t="s">
        <v>5755</v>
      </c>
      <c r="P613" s="178" t="s">
        <v>5756</v>
      </c>
      <c r="Q613" s="130" t="s">
        <v>5757</v>
      </c>
      <c r="R613" s="130" t="s">
        <v>337</v>
      </c>
      <c r="S613" s="130" t="s">
        <v>5758</v>
      </c>
      <c r="T613" s="130" t="s">
        <v>337</v>
      </c>
    </row>
    <row r="614" spans="1:20" s="127" customFormat="1" ht="21">
      <c r="A614" s="130" t="s">
        <v>142</v>
      </c>
      <c r="B614" s="136">
        <v>26</v>
      </c>
      <c r="C614" s="136" t="s">
        <v>5748</v>
      </c>
      <c r="D614" s="130"/>
      <c r="E614" s="130" t="s">
        <v>168</v>
      </c>
      <c r="F614" s="130">
        <v>22</v>
      </c>
      <c r="G614" s="130" t="s">
        <v>5693</v>
      </c>
      <c r="H614" s="130">
        <v>51</v>
      </c>
      <c r="I614" s="130">
        <v>2555</v>
      </c>
      <c r="J614" s="130" t="s">
        <v>162</v>
      </c>
      <c r="K614" s="130" t="s">
        <v>528</v>
      </c>
      <c r="L614" s="138" t="s">
        <v>5759</v>
      </c>
      <c r="M614" s="130" t="s">
        <v>5750</v>
      </c>
      <c r="N614" s="130" t="s">
        <v>218</v>
      </c>
      <c r="O614" s="130" t="s">
        <v>228</v>
      </c>
      <c r="P614" s="178" t="s">
        <v>5760</v>
      </c>
      <c r="Q614" s="130" t="s">
        <v>2607</v>
      </c>
      <c r="R614" s="130"/>
      <c r="S614" s="130"/>
      <c r="T614" s="130"/>
    </row>
    <row r="615" spans="1:20" s="127" customFormat="1" ht="21">
      <c r="A615" s="130" t="s">
        <v>142</v>
      </c>
      <c r="B615" s="135">
        <v>27</v>
      </c>
      <c r="C615" s="136" t="s">
        <v>5703</v>
      </c>
      <c r="D615" s="130"/>
      <c r="E615" s="130" t="s">
        <v>21</v>
      </c>
      <c r="F615" s="130">
        <v>24</v>
      </c>
      <c r="G615" s="130" t="s">
        <v>5693</v>
      </c>
      <c r="H615" s="130">
        <v>49</v>
      </c>
      <c r="I615" s="130">
        <v>2552</v>
      </c>
      <c r="J615" s="130" t="s">
        <v>23</v>
      </c>
      <c r="K615" s="130" t="s">
        <v>528</v>
      </c>
      <c r="L615" s="138" t="s">
        <v>5761</v>
      </c>
      <c r="M615" s="130" t="s">
        <v>5762</v>
      </c>
      <c r="N615" s="130" t="s">
        <v>218</v>
      </c>
      <c r="O615" s="130" t="s">
        <v>382</v>
      </c>
      <c r="P615" s="177" t="s">
        <v>5763</v>
      </c>
      <c r="Q615" s="130" t="s">
        <v>5764</v>
      </c>
      <c r="R615" s="130" t="s">
        <v>318</v>
      </c>
      <c r="S615" s="130" t="s">
        <v>5765</v>
      </c>
      <c r="T615" s="130" t="s">
        <v>310</v>
      </c>
    </row>
    <row r="616" spans="1:20" s="127" customFormat="1" ht="21">
      <c r="A616" s="130" t="s">
        <v>142</v>
      </c>
      <c r="B616" s="135">
        <v>28</v>
      </c>
      <c r="C616" s="136" t="s">
        <v>5766</v>
      </c>
      <c r="D616" s="130"/>
      <c r="E616" s="130" t="s">
        <v>21</v>
      </c>
      <c r="F616" s="130">
        <v>25</v>
      </c>
      <c r="G616" s="130" t="s">
        <v>5767</v>
      </c>
      <c r="H616" s="130">
        <v>49</v>
      </c>
      <c r="I616" s="130">
        <v>2552</v>
      </c>
      <c r="J616" s="130" t="s">
        <v>548</v>
      </c>
      <c r="K616" s="130" t="s">
        <v>528</v>
      </c>
      <c r="L616" s="138" t="s">
        <v>5768</v>
      </c>
      <c r="M616" s="130" t="s">
        <v>5769</v>
      </c>
      <c r="N616" s="130" t="s">
        <v>218</v>
      </c>
      <c r="O616" s="130" t="s">
        <v>5770</v>
      </c>
      <c r="P616" s="177" t="s">
        <v>5771</v>
      </c>
      <c r="Q616" s="130" t="s">
        <v>2607</v>
      </c>
      <c r="R616" s="130"/>
      <c r="S616" s="130"/>
      <c r="T616" s="130"/>
    </row>
    <row r="617" spans="1:20" s="127" customFormat="1" ht="21">
      <c r="A617" s="130" t="s">
        <v>142</v>
      </c>
      <c r="B617" s="135">
        <v>29</v>
      </c>
      <c r="C617" s="136" t="s">
        <v>5772</v>
      </c>
      <c r="D617" s="130"/>
      <c r="E617" s="130" t="s">
        <v>21</v>
      </c>
      <c r="F617" s="130">
        <v>23</v>
      </c>
      <c r="G617" s="130" t="s">
        <v>5773</v>
      </c>
      <c r="H617" s="130">
        <v>50</v>
      </c>
      <c r="I617" s="130">
        <v>2554</v>
      </c>
      <c r="J617" s="130" t="s">
        <v>343</v>
      </c>
      <c r="K617" s="130" t="s">
        <v>528</v>
      </c>
      <c r="L617" s="138" t="s">
        <v>5774</v>
      </c>
      <c r="M617" s="130" t="s">
        <v>5775</v>
      </c>
      <c r="N617" s="130" t="s">
        <v>218</v>
      </c>
      <c r="O617" s="130" t="s">
        <v>318</v>
      </c>
      <c r="P617" s="178" t="s">
        <v>5776</v>
      </c>
      <c r="Q617" s="130" t="s">
        <v>2607</v>
      </c>
      <c r="R617" s="130"/>
      <c r="S617" s="130"/>
      <c r="T617" s="130"/>
    </row>
    <row r="618" spans="1:20" s="127" customFormat="1" ht="21">
      <c r="A618" s="130" t="s">
        <v>142</v>
      </c>
      <c r="B618" s="135">
        <v>30</v>
      </c>
      <c r="C618" s="136" t="s">
        <v>5772</v>
      </c>
      <c r="D618" s="130"/>
      <c r="E618" s="130" t="s">
        <v>21</v>
      </c>
      <c r="F618" s="130">
        <v>25</v>
      </c>
      <c r="G618" s="130" t="s">
        <v>5777</v>
      </c>
      <c r="H618" s="130">
        <v>49</v>
      </c>
      <c r="I618" s="130">
        <v>2552</v>
      </c>
      <c r="J618" s="130" t="s">
        <v>343</v>
      </c>
      <c r="K618" s="130" t="s">
        <v>528</v>
      </c>
      <c r="L618" s="138" t="s">
        <v>5778</v>
      </c>
      <c r="M618" s="130" t="s">
        <v>5779</v>
      </c>
      <c r="N618" s="130" t="s">
        <v>218</v>
      </c>
      <c r="O618" s="130" t="s">
        <v>5780</v>
      </c>
      <c r="P618" s="178" t="s">
        <v>5781</v>
      </c>
      <c r="Q618" s="130" t="s">
        <v>5782</v>
      </c>
      <c r="R618" s="130" t="s">
        <v>310</v>
      </c>
      <c r="S618" s="130" t="s">
        <v>2607</v>
      </c>
      <c r="T618" s="130"/>
    </row>
    <row r="619" spans="1:20" s="127" customFormat="1" ht="21">
      <c r="A619" s="130" t="s">
        <v>142</v>
      </c>
      <c r="B619" s="136">
        <v>31</v>
      </c>
      <c r="C619" s="136" t="s">
        <v>5783</v>
      </c>
      <c r="D619" s="130"/>
      <c r="E619" s="130" t="s">
        <v>21</v>
      </c>
      <c r="F619" s="130">
        <v>30</v>
      </c>
      <c r="G619" s="130" t="s">
        <v>5784</v>
      </c>
      <c r="H619" s="130">
        <v>43</v>
      </c>
      <c r="I619" s="130">
        <v>2547</v>
      </c>
      <c r="J619" s="130" t="s">
        <v>5785</v>
      </c>
      <c r="K619" s="130" t="s">
        <v>528</v>
      </c>
      <c r="L619" s="138" t="s">
        <v>5786</v>
      </c>
      <c r="M619" s="130" t="s">
        <v>5787</v>
      </c>
      <c r="N619" s="130" t="s">
        <v>218</v>
      </c>
      <c r="O619" s="130" t="s">
        <v>735</v>
      </c>
      <c r="P619" s="177" t="s">
        <v>5788</v>
      </c>
      <c r="Q619" s="130" t="s">
        <v>5789</v>
      </c>
      <c r="R619" s="130" t="s">
        <v>5790</v>
      </c>
      <c r="S619" s="130" t="s">
        <v>5791</v>
      </c>
      <c r="T619" s="130" t="s">
        <v>5792</v>
      </c>
    </row>
    <row r="620" spans="1:20" s="127" customFormat="1" ht="21">
      <c r="A620" s="130" t="s">
        <v>142</v>
      </c>
      <c r="B620" s="136">
        <v>32</v>
      </c>
      <c r="C620" s="136" t="s">
        <v>5783</v>
      </c>
      <c r="D620" s="130"/>
      <c r="E620" s="130" t="s">
        <v>21</v>
      </c>
      <c r="F620" s="130">
        <v>25</v>
      </c>
      <c r="G620" s="130" t="s">
        <v>5693</v>
      </c>
      <c r="H620" s="130">
        <v>48</v>
      </c>
      <c r="I620" s="130">
        <v>2552</v>
      </c>
      <c r="J620" s="130" t="s">
        <v>548</v>
      </c>
      <c r="K620" s="130" t="s">
        <v>528</v>
      </c>
      <c r="L620" s="138" t="s">
        <v>5793</v>
      </c>
      <c r="M620" s="130" t="s">
        <v>5787</v>
      </c>
      <c r="N620" s="130" t="s">
        <v>218</v>
      </c>
      <c r="O620" s="130" t="s">
        <v>5794</v>
      </c>
      <c r="P620" s="177" t="s">
        <v>5795</v>
      </c>
      <c r="Q620" s="130" t="s">
        <v>5796</v>
      </c>
      <c r="R620" s="130" t="s">
        <v>774</v>
      </c>
      <c r="S620" s="130" t="s">
        <v>5797</v>
      </c>
      <c r="T620" s="130" t="s">
        <v>5798</v>
      </c>
    </row>
    <row r="621" spans="1:20" s="127" customFormat="1" ht="21">
      <c r="A621" s="130" t="s">
        <v>142</v>
      </c>
      <c r="B621" s="135">
        <v>33</v>
      </c>
      <c r="C621" s="136" t="s">
        <v>5783</v>
      </c>
      <c r="D621" s="130"/>
      <c r="E621" s="130" t="s">
        <v>21</v>
      </c>
      <c r="F621" s="130">
        <v>25</v>
      </c>
      <c r="G621" s="130" t="s">
        <v>5693</v>
      </c>
      <c r="H621" s="130">
        <v>49</v>
      </c>
      <c r="I621" s="130">
        <v>2553</v>
      </c>
      <c r="J621" s="130" t="s">
        <v>442</v>
      </c>
      <c r="K621" s="130" t="s">
        <v>528</v>
      </c>
      <c r="L621" s="138" t="s">
        <v>5799</v>
      </c>
      <c r="M621" s="130" t="s">
        <v>5787</v>
      </c>
      <c r="N621" s="130" t="s">
        <v>218</v>
      </c>
      <c r="O621" s="130" t="s">
        <v>514</v>
      </c>
      <c r="P621" s="177" t="s">
        <v>5800</v>
      </c>
      <c r="Q621" s="130" t="s">
        <v>2607</v>
      </c>
      <c r="R621" s="130"/>
      <c r="S621" s="130"/>
      <c r="T621" s="130"/>
    </row>
    <row r="622" spans="1:20" s="127" customFormat="1" ht="21">
      <c r="A622" s="127" t="s">
        <v>142</v>
      </c>
      <c r="B622" s="135">
        <v>34</v>
      </c>
      <c r="C622" s="136" t="s">
        <v>5801</v>
      </c>
      <c r="D622" s="130"/>
      <c r="E622" s="130" t="s">
        <v>168</v>
      </c>
      <c r="F622" s="130">
        <v>26</v>
      </c>
      <c r="G622" s="130" t="s">
        <v>5802</v>
      </c>
      <c r="H622" s="130">
        <v>48</v>
      </c>
      <c r="I622" s="130">
        <v>2551</v>
      </c>
      <c r="J622" s="130" t="s">
        <v>41</v>
      </c>
      <c r="K622" s="130" t="s">
        <v>528</v>
      </c>
      <c r="L622" s="138" t="s">
        <v>5803</v>
      </c>
      <c r="M622" s="130" t="s">
        <v>5804</v>
      </c>
      <c r="N622" s="130" t="s">
        <v>218</v>
      </c>
      <c r="O622" s="130" t="s">
        <v>534</v>
      </c>
      <c r="P622" s="178" t="s">
        <v>5805</v>
      </c>
      <c r="Q622" s="130" t="s">
        <v>2607</v>
      </c>
      <c r="R622" s="130"/>
      <c r="S622" s="130"/>
      <c r="T622" s="130"/>
    </row>
    <row r="623" spans="1:20" s="127" customFormat="1" ht="21">
      <c r="A623" s="127" t="s">
        <v>142</v>
      </c>
      <c r="B623" s="135">
        <v>34</v>
      </c>
      <c r="C623" s="136" t="s">
        <v>5801</v>
      </c>
      <c r="D623" s="130"/>
      <c r="E623" s="130" t="s">
        <v>21</v>
      </c>
      <c r="F623" s="130">
        <v>27</v>
      </c>
      <c r="G623" s="130" t="s">
        <v>5806</v>
      </c>
      <c r="H623" s="130">
        <v>49</v>
      </c>
      <c r="I623" s="130">
        <v>2553</v>
      </c>
      <c r="J623" s="130" t="s">
        <v>5807</v>
      </c>
      <c r="K623" s="130" t="s">
        <v>528</v>
      </c>
      <c r="L623" s="138" t="s">
        <v>5808</v>
      </c>
      <c r="M623" s="130" t="s">
        <v>5804</v>
      </c>
      <c r="N623" s="130" t="s">
        <v>218</v>
      </c>
      <c r="O623" s="130" t="s">
        <v>318</v>
      </c>
      <c r="P623" s="178" t="s">
        <v>5809</v>
      </c>
      <c r="Q623" s="130" t="s">
        <v>5706</v>
      </c>
      <c r="R623" s="130" t="s">
        <v>310</v>
      </c>
      <c r="S623" s="130" t="s">
        <v>2074</v>
      </c>
      <c r="T623" s="130" t="s">
        <v>180</v>
      </c>
    </row>
    <row r="624" spans="1:20" s="127" customFormat="1" ht="21">
      <c r="A624" s="130" t="s">
        <v>95</v>
      </c>
      <c r="B624" s="136">
        <v>1</v>
      </c>
      <c r="C624" s="136" t="s">
        <v>1723</v>
      </c>
      <c r="D624" s="130"/>
      <c r="E624" s="130" t="s">
        <v>21</v>
      </c>
      <c r="F624" s="130"/>
      <c r="G624" s="130"/>
      <c r="H624" s="130"/>
      <c r="I624" s="130"/>
      <c r="J624" s="149" t="s">
        <v>642</v>
      </c>
      <c r="K624" s="130"/>
      <c r="L624" s="130"/>
      <c r="M624" s="130"/>
      <c r="N624" s="130" t="s">
        <v>307</v>
      </c>
      <c r="O624" s="130"/>
      <c r="P624" s="121" t="s">
        <v>5810</v>
      </c>
      <c r="Q624" s="130"/>
      <c r="R624" s="130"/>
      <c r="S624" s="130"/>
      <c r="T624" s="130"/>
    </row>
    <row r="625" spans="1:20" s="127" customFormat="1" ht="21">
      <c r="A625" s="130" t="s">
        <v>95</v>
      </c>
      <c r="B625" s="136">
        <v>2</v>
      </c>
      <c r="C625" s="136" t="s">
        <v>1723</v>
      </c>
      <c r="D625" s="130"/>
      <c r="E625" s="130" t="s">
        <v>21</v>
      </c>
      <c r="F625" s="130"/>
      <c r="G625" s="130"/>
      <c r="H625" s="130"/>
      <c r="I625" s="130"/>
      <c r="J625" s="130" t="s">
        <v>777</v>
      </c>
      <c r="K625" s="130"/>
      <c r="L625" s="130" t="s">
        <v>5811</v>
      </c>
      <c r="M625" s="130"/>
      <c r="N625" s="130" t="s">
        <v>307</v>
      </c>
      <c r="O625" s="130"/>
      <c r="P625" s="121" t="s">
        <v>5812</v>
      </c>
      <c r="Q625" s="130"/>
      <c r="R625" s="130"/>
      <c r="S625" s="130"/>
      <c r="T625" s="130"/>
    </row>
    <row r="626" spans="1:20" s="127" customFormat="1" ht="21">
      <c r="A626" s="130" t="s">
        <v>95</v>
      </c>
      <c r="B626" s="136">
        <v>3</v>
      </c>
      <c r="C626" s="136" t="s">
        <v>1723</v>
      </c>
      <c r="D626" s="130"/>
      <c r="E626" s="130" t="s">
        <v>21</v>
      </c>
      <c r="F626" s="130"/>
      <c r="G626" s="130"/>
      <c r="H626" s="130"/>
      <c r="I626" s="130"/>
      <c r="J626" s="130" t="s">
        <v>777</v>
      </c>
      <c r="K626" s="130"/>
      <c r="L626" s="130"/>
      <c r="M626" s="130"/>
      <c r="N626" s="130" t="s">
        <v>307</v>
      </c>
      <c r="O626" s="130"/>
      <c r="P626" s="130"/>
      <c r="Q626" s="130"/>
      <c r="R626" s="130"/>
      <c r="S626" s="130"/>
      <c r="T626" s="130"/>
    </row>
    <row r="627" spans="1:20" s="127" customFormat="1" ht="21">
      <c r="A627" s="130" t="s">
        <v>95</v>
      </c>
      <c r="B627" s="136">
        <v>4</v>
      </c>
      <c r="C627" s="136" t="s">
        <v>1723</v>
      </c>
      <c r="D627" s="130"/>
      <c r="E627" s="130" t="s">
        <v>21</v>
      </c>
      <c r="F627" s="130"/>
      <c r="G627" s="130"/>
      <c r="H627" s="130"/>
      <c r="I627" s="130"/>
      <c r="J627" s="149" t="s">
        <v>642</v>
      </c>
      <c r="K627" s="130"/>
      <c r="L627" s="130"/>
      <c r="M627" s="130"/>
      <c r="N627" s="130" t="s">
        <v>307</v>
      </c>
      <c r="O627" s="130"/>
      <c r="P627" s="130"/>
      <c r="Q627" s="130"/>
      <c r="R627" s="130"/>
      <c r="S627" s="130"/>
      <c r="T627" s="130"/>
    </row>
    <row r="628" spans="1:20" s="127" customFormat="1" ht="21">
      <c r="A628" s="130" t="s">
        <v>95</v>
      </c>
      <c r="B628" s="136">
        <v>5</v>
      </c>
      <c r="C628" s="136" t="s">
        <v>1723</v>
      </c>
      <c r="D628" s="130"/>
      <c r="E628" s="130" t="s">
        <v>21</v>
      </c>
      <c r="F628" s="130"/>
      <c r="G628" s="130"/>
      <c r="H628" s="130"/>
      <c r="I628" s="130"/>
      <c r="J628" s="130" t="s">
        <v>777</v>
      </c>
      <c r="K628" s="130"/>
      <c r="L628" s="130" t="s">
        <v>5813</v>
      </c>
      <c r="M628" s="130"/>
      <c r="N628" s="130" t="s">
        <v>244</v>
      </c>
      <c r="O628" s="130"/>
      <c r="P628" s="121" t="s">
        <v>5814</v>
      </c>
      <c r="Q628" s="130"/>
      <c r="R628" s="130"/>
      <c r="S628" s="130"/>
      <c r="T628" s="130"/>
    </row>
    <row r="629" spans="1:20" s="127" customFormat="1" ht="21">
      <c r="A629" s="130" t="s">
        <v>95</v>
      </c>
      <c r="B629" s="136">
        <v>6</v>
      </c>
      <c r="C629" s="136" t="s">
        <v>1723</v>
      </c>
      <c r="D629" s="130"/>
      <c r="E629" s="130" t="s">
        <v>21</v>
      </c>
      <c r="F629" s="130"/>
      <c r="G629" s="130"/>
      <c r="H629" s="130">
        <v>41</v>
      </c>
      <c r="I629" s="130">
        <v>2545</v>
      </c>
      <c r="J629" s="130" t="s">
        <v>777</v>
      </c>
      <c r="K629" s="130" t="s">
        <v>5544</v>
      </c>
      <c r="L629" s="130" t="s">
        <v>5815</v>
      </c>
      <c r="M629" s="130"/>
      <c r="N629" s="130" t="s">
        <v>244</v>
      </c>
      <c r="O629" s="130"/>
      <c r="P629" s="130"/>
      <c r="Q629" s="130"/>
      <c r="R629" s="130"/>
      <c r="S629" s="130"/>
      <c r="T629" s="130"/>
    </row>
    <row r="630" spans="1:20" s="127" customFormat="1" ht="21">
      <c r="A630" s="130" t="s">
        <v>95</v>
      </c>
      <c r="B630" s="136">
        <v>7</v>
      </c>
      <c r="C630" s="136" t="s">
        <v>1723</v>
      </c>
      <c r="D630" s="130"/>
      <c r="E630" s="130" t="s">
        <v>21</v>
      </c>
      <c r="F630" s="130"/>
      <c r="G630" s="130"/>
      <c r="H630" s="130"/>
      <c r="I630" s="130"/>
      <c r="J630" s="149" t="s">
        <v>954</v>
      </c>
      <c r="K630" s="130"/>
      <c r="L630" s="130"/>
      <c r="M630" s="130"/>
      <c r="N630" s="130" t="s">
        <v>218</v>
      </c>
      <c r="O630" s="130"/>
      <c r="P630" s="130"/>
      <c r="Q630" s="130"/>
      <c r="R630" s="130"/>
      <c r="S630" s="130"/>
      <c r="T630" s="130"/>
    </row>
    <row r="631" spans="1:20" s="127" customFormat="1" ht="21">
      <c r="A631" s="130" t="s">
        <v>95</v>
      </c>
      <c r="B631" s="136">
        <v>8</v>
      </c>
      <c r="C631" s="136" t="s">
        <v>1723</v>
      </c>
      <c r="D631" s="130"/>
      <c r="E631" s="130" t="s">
        <v>168</v>
      </c>
      <c r="F631" s="130"/>
      <c r="G631" s="130"/>
      <c r="H631" s="130"/>
      <c r="I631" s="130"/>
      <c r="J631" s="173" t="s">
        <v>763</v>
      </c>
      <c r="K631" s="130"/>
      <c r="L631" s="130"/>
      <c r="M631" s="130"/>
      <c r="N631" s="130" t="s">
        <v>218</v>
      </c>
      <c r="O631" s="130"/>
      <c r="P631" s="121" t="s">
        <v>5816</v>
      </c>
      <c r="Q631" s="130"/>
      <c r="R631" s="130"/>
      <c r="S631" s="130"/>
      <c r="T631" s="130"/>
    </row>
    <row r="632" spans="1:20" s="127" customFormat="1" ht="21">
      <c r="A632" s="130" t="s">
        <v>95</v>
      </c>
      <c r="B632" s="136">
        <v>9</v>
      </c>
      <c r="C632" s="136" t="s">
        <v>5817</v>
      </c>
      <c r="D632" s="130"/>
      <c r="E632" s="130" t="s">
        <v>21</v>
      </c>
      <c r="F632" s="130">
        <v>42</v>
      </c>
      <c r="G632" s="130" t="s">
        <v>5818</v>
      </c>
      <c r="H632" s="130">
        <v>31</v>
      </c>
      <c r="I632" s="130">
        <v>2535</v>
      </c>
      <c r="J632" s="130" t="s">
        <v>777</v>
      </c>
      <c r="K632" s="130" t="s">
        <v>5819</v>
      </c>
      <c r="L632" s="130" t="s">
        <v>5820</v>
      </c>
      <c r="M632" s="130" t="s">
        <v>5821</v>
      </c>
      <c r="N632" s="130" t="s">
        <v>307</v>
      </c>
      <c r="O632" s="130">
        <v>20</v>
      </c>
      <c r="P632" s="121" t="s">
        <v>5822</v>
      </c>
      <c r="Q632" s="130" t="s">
        <v>1723</v>
      </c>
      <c r="R632" s="130" t="s">
        <v>5823</v>
      </c>
      <c r="S632" s="130"/>
      <c r="T632" s="130"/>
    </row>
    <row r="633" spans="1:20" s="127" customFormat="1" ht="21">
      <c r="A633" s="130" t="s">
        <v>95</v>
      </c>
      <c r="B633" s="136">
        <v>10</v>
      </c>
      <c r="C633" s="136" t="s">
        <v>5817</v>
      </c>
      <c r="D633" s="130"/>
      <c r="E633" s="130" t="s">
        <v>21</v>
      </c>
      <c r="F633" s="130">
        <v>23</v>
      </c>
      <c r="G633" s="130" t="s">
        <v>5824</v>
      </c>
      <c r="H633" s="130">
        <v>50</v>
      </c>
      <c r="I633" s="130">
        <v>2554</v>
      </c>
      <c r="J633" s="130" t="s">
        <v>777</v>
      </c>
      <c r="K633" s="130" t="s">
        <v>528</v>
      </c>
      <c r="L633" s="130" t="s">
        <v>5825</v>
      </c>
      <c r="M633" s="130" t="s">
        <v>5821</v>
      </c>
      <c r="N633" s="130" t="s">
        <v>218</v>
      </c>
      <c r="O633" s="130" t="s">
        <v>228</v>
      </c>
      <c r="P633" s="121"/>
      <c r="Q633" s="130" t="s">
        <v>5826</v>
      </c>
      <c r="R633" s="130" t="s">
        <v>180</v>
      </c>
      <c r="S633" s="130"/>
      <c r="T633" s="130"/>
    </row>
    <row r="634" spans="1:20" s="127" customFormat="1" ht="21">
      <c r="A634" s="130" t="s">
        <v>95</v>
      </c>
      <c r="B634" s="136">
        <v>11</v>
      </c>
      <c r="C634" s="136" t="s">
        <v>5827</v>
      </c>
      <c r="D634" s="130"/>
      <c r="E634" s="130" t="s">
        <v>21</v>
      </c>
      <c r="F634" s="130">
        <v>32</v>
      </c>
      <c r="G634" s="130" t="s">
        <v>5828</v>
      </c>
      <c r="H634" s="130">
        <v>42</v>
      </c>
      <c r="I634" s="130">
        <v>2546</v>
      </c>
      <c r="J634" s="130" t="s">
        <v>777</v>
      </c>
      <c r="K634" s="130"/>
      <c r="L634" s="130" t="s">
        <v>5829</v>
      </c>
      <c r="M634" s="130" t="s">
        <v>5830</v>
      </c>
      <c r="N634" s="130" t="s">
        <v>244</v>
      </c>
      <c r="O634" s="130" t="s">
        <v>1086</v>
      </c>
      <c r="P634" s="121" t="s">
        <v>5831</v>
      </c>
      <c r="Q634" s="130"/>
      <c r="R634" s="130"/>
      <c r="S634" s="130"/>
      <c r="T634" s="130"/>
    </row>
    <row r="635" spans="1:20" s="127" customFormat="1" ht="21">
      <c r="A635" s="130" t="s">
        <v>95</v>
      </c>
      <c r="B635" s="136">
        <v>12</v>
      </c>
      <c r="C635" s="136" t="s">
        <v>5827</v>
      </c>
      <c r="D635" s="130"/>
      <c r="E635" s="130" t="s">
        <v>21</v>
      </c>
      <c r="F635" s="130">
        <v>33</v>
      </c>
      <c r="G635" s="130" t="s">
        <v>5832</v>
      </c>
      <c r="H635" s="130">
        <v>46</v>
      </c>
      <c r="I635" s="130">
        <v>2550</v>
      </c>
      <c r="J635" s="130" t="s">
        <v>777</v>
      </c>
      <c r="K635" s="130" t="s">
        <v>5544</v>
      </c>
      <c r="L635" s="130" t="s">
        <v>5833</v>
      </c>
      <c r="M635" s="130" t="s">
        <v>5830</v>
      </c>
      <c r="N635" s="130" t="s">
        <v>218</v>
      </c>
      <c r="O635" s="130" t="s">
        <v>334</v>
      </c>
      <c r="P635" s="121" t="s">
        <v>5834</v>
      </c>
      <c r="Q635" s="130"/>
      <c r="R635" s="130"/>
      <c r="S635" s="130"/>
      <c r="T635" s="130"/>
    </row>
    <row r="636" spans="1:20" s="127" customFormat="1" ht="21">
      <c r="A636" s="130" t="s">
        <v>95</v>
      </c>
      <c r="B636" s="136">
        <v>13</v>
      </c>
      <c r="C636" s="136" t="s">
        <v>5827</v>
      </c>
      <c r="D636" s="130"/>
      <c r="E636" s="130" t="s">
        <v>21</v>
      </c>
      <c r="F636" s="130">
        <v>30</v>
      </c>
      <c r="G636" s="130" t="s">
        <v>5835</v>
      </c>
      <c r="H636" s="130">
        <v>45</v>
      </c>
      <c r="I636" s="130">
        <v>2549</v>
      </c>
      <c r="J636" s="165" t="s">
        <v>548</v>
      </c>
      <c r="K636" s="130"/>
      <c r="L636" s="130" t="s">
        <v>5836</v>
      </c>
      <c r="M636" s="130" t="s">
        <v>5830</v>
      </c>
      <c r="N636" s="130" t="s">
        <v>218</v>
      </c>
      <c r="O636" s="130" t="s">
        <v>295</v>
      </c>
      <c r="P636" s="121" t="s">
        <v>5837</v>
      </c>
      <c r="Q636" s="130" t="s">
        <v>5838</v>
      </c>
      <c r="R636" s="130" t="s">
        <v>175</v>
      </c>
      <c r="S636" s="130"/>
      <c r="T636" s="130"/>
    </row>
    <row r="637" spans="1:21" s="127" customFormat="1" ht="21">
      <c r="A637" s="130" t="s">
        <v>95</v>
      </c>
      <c r="B637" s="136">
        <v>14</v>
      </c>
      <c r="C637" s="136" t="s">
        <v>5839</v>
      </c>
      <c r="D637" s="130"/>
      <c r="E637" s="130" t="s">
        <v>21</v>
      </c>
      <c r="F637" s="130">
        <v>33</v>
      </c>
      <c r="G637" s="130" t="s">
        <v>5840</v>
      </c>
      <c r="H637" s="130">
        <v>40</v>
      </c>
      <c r="I637" s="130">
        <v>2544</v>
      </c>
      <c r="J637" s="130" t="s">
        <v>642</v>
      </c>
      <c r="K637" s="130"/>
      <c r="L637" s="130" t="s">
        <v>5841</v>
      </c>
      <c r="M637" s="130" t="s">
        <v>5842</v>
      </c>
      <c r="N637" s="130" t="s">
        <v>307</v>
      </c>
      <c r="O637" s="130" t="s">
        <v>5843</v>
      </c>
      <c r="P637" s="121" t="s">
        <v>5844</v>
      </c>
      <c r="Q637" s="130" t="s">
        <v>5845</v>
      </c>
      <c r="R637" s="130" t="s">
        <v>175</v>
      </c>
      <c r="S637" s="130"/>
      <c r="T637" s="130"/>
      <c r="U637" s="130"/>
    </row>
    <row r="638" spans="1:21" s="127" customFormat="1" ht="21">
      <c r="A638" s="130" t="s">
        <v>95</v>
      </c>
      <c r="B638" s="136">
        <v>15</v>
      </c>
      <c r="C638" s="136" t="s">
        <v>5839</v>
      </c>
      <c r="D638" s="130"/>
      <c r="E638" s="130" t="s">
        <v>21</v>
      </c>
      <c r="F638" s="130">
        <v>27</v>
      </c>
      <c r="G638" s="130" t="s">
        <v>5846</v>
      </c>
      <c r="H638" s="130">
        <v>46</v>
      </c>
      <c r="I638" s="130">
        <v>2550</v>
      </c>
      <c r="J638" s="130" t="s">
        <v>777</v>
      </c>
      <c r="K638" s="130"/>
      <c r="L638" s="130" t="s">
        <v>5847</v>
      </c>
      <c r="M638" s="130" t="s">
        <v>5842</v>
      </c>
      <c r="N638" s="130" t="s">
        <v>218</v>
      </c>
      <c r="O638" s="130" t="s">
        <v>856</v>
      </c>
      <c r="P638" s="121" t="s">
        <v>5848</v>
      </c>
      <c r="Q638" s="130" t="s">
        <v>5849</v>
      </c>
      <c r="R638" s="130" t="s">
        <v>222</v>
      </c>
      <c r="S638" s="130"/>
      <c r="T638" s="130"/>
      <c r="U638" s="130"/>
    </row>
    <row r="639" spans="1:21" s="127" customFormat="1" ht="21">
      <c r="A639" s="130" t="s">
        <v>95</v>
      </c>
      <c r="B639" s="136">
        <v>16</v>
      </c>
      <c r="C639" s="136" t="s">
        <v>5839</v>
      </c>
      <c r="D639" s="130"/>
      <c r="E639" s="130" t="s">
        <v>21</v>
      </c>
      <c r="F639" s="130">
        <v>25</v>
      </c>
      <c r="G639" s="130" t="s">
        <v>5850</v>
      </c>
      <c r="H639" s="130">
        <v>48</v>
      </c>
      <c r="I639" s="130">
        <v>2552</v>
      </c>
      <c r="J639" s="130" t="s">
        <v>458</v>
      </c>
      <c r="K639" s="130"/>
      <c r="L639" s="130" t="s">
        <v>5851</v>
      </c>
      <c r="M639" s="130" t="s">
        <v>5842</v>
      </c>
      <c r="N639" s="130" t="s">
        <v>218</v>
      </c>
      <c r="O639" s="130" t="s">
        <v>1707</v>
      </c>
      <c r="P639" s="121" t="s">
        <v>5852</v>
      </c>
      <c r="Q639" s="130" t="s">
        <v>5853</v>
      </c>
      <c r="R639" s="130" t="s">
        <v>5854</v>
      </c>
      <c r="S639" s="130" t="s">
        <v>5855</v>
      </c>
      <c r="T639" s="130" t="s">
        <v>372</v>
      </c>
      <c r="U639" s="130"/>
    </row>
    <row r="640" spans="1:21" s="127" customFormat="1" ht="21">
      <c r="A640" s="130" t="s">
        <v>95</v>
      </c>
      <c r="B640" s="136">
        <v>17</v>
      </c>
      <c r="C640" s="136" t="s">
        <v>5839</v>
      </c>
      <c r="D640" s="130"/>
      <c r="E640" s="130" t="s">
        <v>168</v>
      </c>
      <c r="F640" s="130"/>
      <c r="G640" s="130" t="s">
        <v>289</v>
      </c>
      <c r="H640" s="130">
        <v>51</v>
      </c>
      <c r="I640" s="130">
        <v>2555</v>
      </c>
      <c r="J640" s="130" t="s">
        <v>642</v>
      </c>
      <c r="K640" s="130"/>
      <c r="L640" s="130" t="s">
        <v>5856</v>
      </c>
      <c r="M640" s="130" t="s">
        <v>5842</v>
      </c>
      <c r="N640" s="130" t="s">
        <v>218</v>
      </c>
      <c r="O640" s="130" t="s">
        <v>5857</v>
      </c>
      <c r="P640" s="130"/>
      <c r="Q640" s="130" t="s">
        <v>2607</v>
      </c>
      <c r="R640" s="130"/>
      <c r="S640" s="130"/>
      <c r="T640" s="130"/>
      <c r="U640" s="130"/>
    </row>
    <row r="641" spans="1:20" s="127" customFormat="1" ht="21">
      <c r="A641" s="130" t="s">
        <v>95</v>
      </c>
      <c r="B641" s="136">
        <v>18</v>
      </c>
      <c r="C641" s="136" t="s">
        <v>5858</v>
      </c>
      <c r="D641" s="130"/>
      <c r="E641" s="130" t="s">
        <v>21</v>
      </c>
      <c r="F641" s="130">
        <v>25</v>
      </c>
      <c r="G641" s="130" t="s">
        <v>5859</v>
      </c>
      <c r="H641" s="130">
        <v>48</v>
      </c>
      <c r="I641" s="130">
        <v>2551</v>
      </c>
      <c r="J641" s="158" t="s">
        <v>548</v>
      </c>
      <c r="K641" s="130"/>
      <c r="L641" s="130" t="s">
        <v>5860</v>
      </c>
      <c r="M641" s="130" t="s">
        <v>5861</v>
      </c>
      <c r="N641" s="136" t="s">
        <v>218</v>
      </c>
      <c r="O641" s="130" t="s">
        <v>2587</v>
      </c>
      <c r="P641" s="121" t="s">
        <v>5862</v>
      </c>
      <c r="Q641" s="130"/>
      <c r="R641" s="130"/>
      <c r="S641" s="130"/>
      <c r="T641" s="130"/>
    </row>
    <row r="642" spans="1:20" s="127" customFormat="1" ht="21">
      <c r="A642" s="130" t="s">
        <v>95</v>
      </c>
      <c r="B642" s="136">
        <v>19</v>
      </c>
      <c r="C642" s="136" t="s">
        <v>5858</v>
      </c>
      <c r="D642" s="130"/>
      <c r="E642" s="130" t="s">
        <v>21</v>
      </c>
      <c r="F642" s="130">
        <v>36</v>
      </c>
      <c r="G642" s="130" t="s">
        <v>5863</v>
      </c>
      <c r="H642" s="130">
        <v>34</v>
      </c>
      <c r="I642" s="130">
        <v>2540</v>
      </c>
      <c r="J642" s="130" t="s">
        <v>777</v>
      </c>
      <c r="K642" s="130"/>
      <c r="L642" s="130" t="s">
        <v>5864</v>
      </c>
      <c r="M642" s="130" t="s">
        <v>5865</v>
      </c>
      <c r="N642" s="149" t="s">
        <v>307</v>
      </c>
      <c r="O642" s="149" t="s">
        <v>315</v>
      </c>
      <c r="P642" s="121" t="s">
        <v>5866</v>
      </c>
      <c r="Q642" s="130"/>
      <c r="R642" s="130"/>
      <c r="S642" s="130"/>
      <c r="T642" s="130"/>
    </row>
    <row r="643" spans="1:21" s="127" customFormat="1" ht="21">
      <c r="A643" s="130" t="s">
        <v>95</v>
      </c>
      <c r="B643" s="136">
        <v>20</v>
      </c>
      <c r="C643" s="136" t="s">
        <v>5867</v>
      </c>
      <c r="D643" s="130"/>
      <c r="E643" s="130" t="s">
        <v>21</v>
      </c>
      <c r="F643" s="130">
        <v>32</v>
      </c>
      <c r="G643" s="130" t="s">
        <v>5868</v>
      </c>
      <c r="H643" s="130">
        <v>40</v>
      </c>
      <c r="I643" s="130">
        <v>2543</v>
      </c>
      <c r="J643" s="130" t="s">
        <v>1082</v>
      </c>
      <c r="K643" s="130" t="s">
        <v>528</v>
      </c>
      <c r="L643" s="130" t="s">
        <v>5869</v>
      </c>
      <c r="M643" s="130" t="s">
        <v>5870</v>
      </c>
      <c r="N643" s="130" t="s">
        <v>244</v>
      </c>
      <c r="O643" s="130" t="s">
        <v>3397</v>
      </c>
      <c r="P643" s="121" t="s">
        <v>5871</v>
      </c>
      <c r="Q643" s="130" t="s">
        <v>5872</v>
      </c>
      <c r="R643" s="130" t="s">
        <v>5873</v>
      </c>
      <c r="S643" s="130" t="s">
        <v>5874</v>
      </c>
      <c r="T643" s="130" t="s">
        <v>430</v>
      </c>
      <c r="U643" s="130"/>
    </row>
    <row r="644" spans="1:20" s="127" customFormat="1" ht="21">
      <c r="A644" s="130" t="s">
        <v>95</v>
      </c>
      <c r="B644" s="136">
        <v>21</v>
      </c>
      <c r="C644" s="179" t="s">
        <v>5875</v>
      </c>
      <c r="D644" s="179"/>
      <c r="E644" s="179" t="s">
        <v>21</v>
      </c>
      <c r="F644" s="179">
        <v>31</v>
      </c>
      <c r="G644" s="179" t="s">
        <v>5876</v>
      </c>
      <c r="H644" s="179">
        <v>43</v>
      </c>
      <c r="I644" s="179">
        <v>2547</v>
      </c>
      <c r="J644" s="130" t="s">
        <v>777</v>
      </c>
      <c r="K644" s="179" t="s">
        <v>528</v>
      </c>
      <c r="L644" s="179" t="s">
        <v>5877</v>
      </c>
      <c r="M644" s="180" t="s">
        <v>5878</v>
      </c>
      <c r="N644" s="136" t="s">
        <v>244</v>
      </c>
      <c r="O644" s="179" t="s">
        <v>1581</v>
      </c>
      <c r="P644" s="181" t="s">
        <v>5879</v>
      </c>
      <c r="Q644" s="130"/>
      <c r="R644" s="130"/>
      <c r="S644" s="130"/>
      <c r="T644" s="130"/>
    </row>
    <row r="645" spans="1:20" s="127" customFormat="1" ht="21">
      <c r="A645" s="130" t="s">
        <v>95</v>
      </c>
      <c r="B645" s="136">
        <v>22</v>
      </c>
      <c r="C645" s="182" t="s">
        <v>5875</v>
      </c>
      <c r="D645" s="182"/>
      <c r="E645" s="182" t="s">
        <v>21</v>
      </c>
      <c r="F645" s="182">
        <v>23</v>
      </c>
      <c r="G645" s="182" t="s">
        <v>5880</v>
      </c>
      <c r="H645" s="182">
        <v>50</v>
      </c>
      <c r="I645" s="182">
        <v>2554</v>
      </c>
      <c r="J645" s="182" t="s">
        <v>1845</v>
      </c>
      <c r="K645" s="182" t="s">
        <v>528</v>
      </c>
      <c r="L645" s="182" t="s">
        <v>5881</v>
      </c>
      <c r="M645" s="180" t="s">
        <v>5878</v>
      </c>
      <c r="N645" s="130" t="s">
        <v>218</v>
      </c>
      <c r="O645" s="182" t="s">
        <v>494</v>
      </c>
      <c r="P645" s="183" t="s">
        <v>5882</v>
      </c>
      <c r="Q645" s="130"/>
      <c r="R645" s="130"/>
      <c r="S645" s="130"/>
      <c r="T645" s="130"/>
    </row>
    <row r="646" spans="1:20" s="127" customFormat="1" ht="21">
      <c r="A646" s="130" t="s">
        <v>95</v>
      </c>
      <c r="B646" s="136">
        <v>23</v>
      </c>
      <c r="C646" s="136" t="s">
        <v>5883</v>
      </c>
      <c r="D646" s="130"/>
      <c r="E646" s="182" t="s">
        <v>21</v>
      </c>
      <c r="F646" s="130">
        <v>28</v>
      </c>
      <c r="G646" s="130" t="s">
        <v>5884</v>
      </c>
      <c r="H646" s="130">
        <v>45</v>
      </c>
      <c r="I646" s="130">
        <v>2549</v>
      </c>
      <c r="J646" s="130" t="s">
        <v>777</v>
      </c>
      <c r="K646" s="130"/>
      <c r="L646" s="130" t="s">
        <v>5885</v>
      </c>
      <c r="M646" s="130" t="s">
        <v>5886</v>
      </c>
      <c r="N646" s="130" t="s">
        <v>244</v>
      </c>
      <c r="O646" s="130" t="s">
        <v>186</v>
      </c>
      <c r="P646" s="121" t="s">
        <v>5887</v>
      </c>
      <c r="Q646" s="130"/>
      <c r="R646" s="130"/>
      <c r="S646" s="130"/>
      <c r="T646" s="130"/>
    </row>
    <row r="647" spans="1:20" s="127" customFormat="1" ht="21">
      <c r="A647" s="130" t="s">
        <v>95</v>
      </c>
      <c r="B647" s="136">
        <v>24</v>
      </c>
      <c r="C647" s="136" t="s">
        <v>5883</v>
      </c>
      <c r="D647" s="130"/>
      <c r="E647" s="182" t="s">
        <v>21</v>
      </c>
      <c r="F647" s="130">
        <v>23</v>
      </c>
      <c r="G647" s="130" t="s">
        <v>5888</v>
      </c>
      <c r="H647" s="130">
        <v>50</v>
      </c>
      <c r="I647" s="130">
        <v>2553</v>
      </c>
      <c r="J647" s="130" t="s">
        <v>653</v>
      </c>
      <c r="K647" s="130"/>
      <c r="L647" s="130" t="s">
        <v>5889</v>
      </c>
      <c r="M647" s="130" t="s">
        <v>5886</v>
      </c>
      <c r="N647" s="130" t="s">
        <v>218</v>
      </c>
      <c r="O647" s="130" t="s">
        <v>318</v>
      </c>
      <c r="P647" s="121" t="s">
        <v>5890</v>
      </c>
      <c r="Q647" s="130"/>
      <c r="R647" s="130"/>
      <c r="S647" s="130"/>
      <c r="T647" s="130"/>
    </row>
    <row r="648" spans="1:20" s="127" customFormat="1" ht="21">
      <c r="A648" s="130" t="s">
        <v>95</v>
      </c>
      <c r="B648" s="136">
        <v>25</v>
      </c>
      <c r="C648" s="136" t="s">
        <v>5891</v>
      </c>
      <c r="D648" s="130"/>
      <c r="E648" s="130" t="s">
        <v>21</v>
      </c>
      <c r="F648" s="130">
        <v>33</v>
      </c>
      <c r="G648" s="130" t="s">
        <v>5892</v>
      </c>
      <c r="H648" s="130">
        <v>40</v>
      </c>
      <c r="I648" s="130">
        <v>2544</v>
      </c>
      <c r="J648" s="130" t="s">
        <v>1082</v>
      </c>
      <c r="K648" s="130"/>
      <c r="L648" s="130" t="s">
        <v>5893</v>
      </c>
      <c r="M648" s="130" t="s">
        <v>5894</v>
      </c>
      <c r="N648" s="130" t="s">
        <v>307</v>
      </c>
      <c r="O648" s="130" t="s">
        <v>5895</v>
      </c>
      <c r="P648" s="121" t="s">
        <v>5896</v>
      </c>
      <c r="Q648" s="130"/>
      <c r="R648" s="130"/>
      <c r="S648" s="130"/>
      <c r="T648" s="130"/>
    </row>
    <row r="649" spans="1:20" s="127" customFormat="1" ht="21">
      <c r="A649" s="130" t="s">
        <v>95</v>
      </c>
      <c r="B649" s="136">
        <v>26</v>
      </c>
      <c r="C649" s="136" t="s">
        <v>5891</v>
      </c>
      <c r="D649" s="130"/>
      <c r="E649" s="130" t="s">
        <v>21</v>
      </c>
      <c r="F649" s="130">
        <v>24</v>
      </c>
      <c r="G649" s="130" t="s">
        <v>5897</v>
      </c>
      <c r="H649" s="130">
        <v>49</v>
      </c>
      <c r="I649" s="130">
        <v>2552</v>
      </c>
      <c r="J649" s="130" t="s">
        <v>1082</v>
      </c>
      <c r="K649" s="130"/>
      <c r="L649" s="130" t="s">
        <v>5898</v>
      </c>
      <c r="M649" s="130" t="s">
        <v>5894</v>
      </c>
      <c r="N649" s="130" t="s">
        <v>218</v>
      </c>
      <c r="O649" s="130" t="s">
        <v>349</v>
      </c>
      <c r="P649" s="121" t="s">
        <v>5899</v>
      </c>
      <c r="Q649" s="130" t="s">
        <v>5900</v>
      </c>
      <c r="R649" s="130" t="s">
        <v>180</v>
      </c>
      <c r="S649" s="130"/>
      <c r="T649" s="130"/>
    </row>
    <row r="650" spans="1:20" s="127" customFormat="1" ht="21">
      <c r="A650" s="130" t="s">
        <v>95</v>
      </c>
      <c r="B650" s="136">
        <v>27</v>
      </c>
      <c r="C650" s="136" t="s">
        <v>5891</v>
      </c>
      <c r="D650" s="130"/>
      <c r="E650" s="130" t="s">
        <v>21</v>
      </c>
      <c r="F650" s="130">
        <v>28</v>
      </c>
      <c r="G650" s="130"/>
      <c r="H650" s="130">
        <v>44</v>
      </c>
      <c r="I650" s="130">
        <v>2547</v>
      </c>
      <c r="J650" s="130" t="s">
        <v>777</v>
      </c>
      <c r="K650" s="130"/>
      <c r="L650" s="130" t="s">
        <v>5901</v>
      </c>
      <c r="M650" s="130"/>
      <c r="N650" s="130" t="s">
        <v>218</v>
      </c>
      <c r="O650" s="130"/>
      <c r="P650" s="130"/>
      <c r="Q650" s="130" t="s">
        <v>5902</v>
      </c>
      <c r="R650" s="130"/>
      <c r="S650" s="130"/>
      <c r="T650" s="130"/>
    </row>
    <row r="651" spans="1:20" s="127" customFormat="1" ht="21">
      <c r="A651" s="127" t="s">
        <v>95</v>
      </c>
      <c r="B651" s="136">
        <v>28</v>
      </c>
      <c r="C651" s="135" t="s">
        <v>5903</v>
      </c>
      <c r="E651" s="127" t="s">
        <v>21</v>
      </c>
      <c r="F651" s="127">
        <v>34</v>
      </c>
      <c r="G651" s="127" t="s">
        <v>5904</v>
      </c>
      <c r="H651" s="127">
        <v>38</v>
      </c>
      <c r="I651" s="130">
        <v>2543</v>
      </c>
      <c r="J651" s="130" t="s">
        <v>777</v>
      </c>
      <c r="K651" s="130"/>
      <c r="L651" s="130" t="s">
        <v>5905</v>
      </c>
      <c r="M651" s="130" t="s">
        <v>5906</v>
      </c>
      <c r="N651" s="130" t="s">
        <v>218</v>
      </c>
      <c r="O651" s="130" t="s">
        <v>993</v>
      </c>
      <c r="P651" s="121" t="s">
        <v>5907</v>
      </c>
      <c r="Q651" s="130"/>
      <c r="R651" s="130"/>
      <c r="S651" s="130"/>
      <c r="T651" s="130"/>
    </row>
    <row r="652" spans="1:20" s="127" customFormat="1" ht="21">
      <c r="A652" s="127" t="s">
        <v>95</v>
      </c>
      <c r="B652" s="136">
        <v>29</v>
      </c>
      <c r="C652" s="135" t="s">
        <v>5903</v>
      </c>
      <c r="E652" s="127" t="s">
        <v>21</v>
      </c>
      <c r="F652" s="127">
        <v>23</v>
      </c>
      <c r="H652" s="127">
        <v>50</v>
      </c>
      <c r="I652" s="130">
        <v>2554</v>
      </c>
      <c r="J652" s="130" t="s">
        <v>653</v>
      </c>
      <c r="K652" s="130"/>
      <c r="L652" s="130" t="s">
        <v>5908</v>
      </c>
      <c r="M652" s="130" t="s">
        <v>5906</v>
      </c>
      <c r="N652" s="130" t="s">
        <v>218</v>
      </c>
      <c r="O652" s="130" t="s">
        <v>175</v>
      </c>
      <c r="P652" s="121" t="s">
        <v>5909</v>
      </c>
      <c r="Q652" s="130"/>
      <c r="R652" s="130"/>
      <c r="S652" s="130"/>
      <c r="T652" s="130"/>
    </row>
    <row r="653" spans="1:20" s="127" customFormat="1" ht="21">
      <c r="A653" s="130" t="s">
        <v>95</v>
      </c>
      <c r="B653" s="136">
        <v>30</v>
      </c>
      <c r="C653" s="136" t="s">
        <v>5910</v>
      </c>
      <c r="D653" s="130"/>
      <c r="E653" s="130" t="s">
        <v>21</v>
      </c>
      <c r="F653" s="130">
        <v>32</v>
      </c>
      <c r="G653" s="130" t="s">
        <v>5911</v>
      </c>
      <c r="H653" s="130">
        <v>42</v>
      </c>
      <c r="I653" s="130">
        <v>2546</v>
      </c>
      <c r="J653" s="130" t="s">
        <v>777</v>
      </c>
      <c r="K653" s="130"/>
      <c r="L653" s="130" t="s">
        <v>5912</v>
      </c>
      <c r="M653" s="130" t="s">
        <v>5913</v>
      </c>
      <c r="N653" s="130" t="s">
        <v>307</v>
      </c>
      <c r="O653" s="130"/>
      <c r="P653" s="154" t="s">
        <v>5914</v>
      </c>
      <c r="Q653" s="130"/>
      <c r="R653" s="130"/>
      <c r="S653" s="130"/>
      <c r="T653" s="130"/>
    </row>
    <row r="654" spans="1:20" s="127" customFormat="1" ht="21">
      <c r="A654" s="130" t="s">
        <v>95</v>
      </c>
      <c r="B654" s="136">
        <v>31</v>
      </c>
      <c r="C654" s="136" t="s">
        <v>5910</v>
      </c>
      <c r="D654" s="130"/>
      <c r="E654" s="130" t="s">
        <v>21</v>
      </c>
      <c r="F654" s="130">
        <v>26</v>
      </c>
      <c r="G654" s="130" t="s">
        <v>5915</v>
      </c>
      <c r="H654" s="130">
        <v>47</v>
      </c>
      <c r="I654" s="130">
        <v>2551</v>
      </c>
      <c r="J654" s="149" t="s">
        <v>642</v>
      </c>
      <c r="K654" s="130"/>
      <c r="L654" s="130" t="s">
        <v>5916</v>
      </c>
      <c r="M654" s="130" t="s">
        <v>5913</v>
      </c>
      <c r="N654" s="130" t="s">
        <v>218</v>
      </c>
      <c r="O654" s="130"/>
      <c r="P654" s="121" t="s">
        <v>5917</v>
      </c>
      <c r="Q654" s="130"/>
      <c r="R654" s="130"/>
      <c r="S654" s="130"/>
      <c r="T654" s="130"/>
    </row>
    <row r="655" spans="1:20" s="127" customFormat="1" ht="21">
      <c r="A655" s="130" t="s">
        <v>95</v>
      </c>
      <c r="B655" s="136">
        <v>32</v>
      </c>
      <c r="C655" s="136" t="s">
        <v>5910</v>
      </c>
      <c r="D655" s="130"/>
      <c r="E655" s="130" t="s">
        <v>21</v>
      </c>
      <c r="F655" s="130">
        <v>24</v>
      </c>
      <c r="G655" s="130" t="s">
        <v>5918</v>
      </c>
      <c r="H655" s="130">
        <v>49</v>
      </c>
      <c r="I655" s="130">
        <v>2552</v>
      </c>
      <c r="J655" s="130" t="s">
        <v>777</v>
      </c>
      <c r="K655" s="130"/>
      <c r="L655" s="130" t="s">
        <v>5919</v>
      </c>
      <c r="M655" s="130" t="s">
        <v>5920</v>
      </c>
      <c r="N655" s="130" t="s">
        <v>218</v>
      </c>
      <c r="O655" s="130"/>
      <c r="P655" s="121" t="s">
        <v>5921</v>
      </c>
      <c r="Q655" s="130"/>
      <c r="R655" s="130"/>
      <c r="S655" s="130"/>
      <c r="T655" s="130"/>
    </row>
    <row r="656" spans="1:20" s="127" customFormat="1" ht="21">
      <c r="A656" s="130" t="s">
        <v>95</v>
      </c>
      <c r="B656" s="136">
        <v>33</v>
      </c>
      <c r="C656" s="136" t="s">
        <v>5922</v>
      </c>
      <c r="D656" s="130"/>
      <c r="E656" s="130" t="s">
        <v>21</v>
      </c>
      <c r="F656" s="130">
        <v>33</v>
      </c>
      <c r="G656" s="130" t="s">
        <v>5923</v>
      </c>
      <c r="H656" s="130">
        <v>41</v>
      </c>
      <c r="I656" s="130">
        <v>2545</v>
      </c>
      <c r="J656" s="130" t="s">
        <v>548</v>
      </c>
      <c r="K656" s="130" t="s">
        <v>528</v>
      </c>
      <c r="L656" s="130" t="s">
        <v>5924</v>
      </c>
      <c r="M656" s="130" t="s">
        <v>5925</v>
      </c>
      <c r="N656" s="130" t="s">
        <v>218</v>
      </c>
      <c r="O656" s="130" t="s">
        <v>3397</v>
      </c>
      <c r="P656" s="121" t="s">
        <v>5926</v>
      </c>
      <c r="Q656" s="130"/>
      <c r="R656" s="130"/>
      <c r="S656" s="130"/>
      <c r="T656" s="130"/>
    </row>
    <row r="657" spans="1:20" s="127" customFormat="1" ht="21">
      <c r="A657" s="130" t="s">
        <v>95</v>
      </c>
      <c r="B657" s="136">
        <v>34</v>
      </c>
      <c r="C657" s="136" t="s">
        <v>5927</v>
      </c>
      <c r="D657" s="130"/>
      <c r="E657" s="130" t="s">
        <v>21</v>
      </c>
      <c r="F657" s="130">
        <v>31</v>
      </c>
      <c r="G657" s="130" t="s">
        <v>5928</v>
      </c>
      <c r="H657" s="130">
        <v>41</v>
      </c>
      <c r="I657" s="130">
        <v>2545</v>
      </c>
      <c r="J657" s="165" t="s">
        <v>548</v>
      </c>
      <c r="K657" s="130"/>
      <c r="L657" s="130" t="s">
        <v>5929</v>
      </c>
      <c r="M657" s="130" t="s">
        <v>5930</v>
      </c>
      <c r="N657" s="130" t="s">
        <v>218</v>
      </c>
      <c r="O657" s="127" t="s">
        <v>5931</v>
      </c>
      <c r="P657" s="121" t="s">
        <v>5932</v>
      </c>
      <c r="Q657" s="130"/>
      <c r="R657" s="130"/>
      <c r="S657" s="130"/>
      <c r="T657" s="130"/>
    </row>
    <row r="658" spans="1:20" s="127" customFormat="1" ht="21">
      <c r="A658" s="130" t="s">
        <v>95</v>
      </c>
      <c r="B658" s="136">
        <v>35</v>
      </c>
      <c r="C658" s="136" t="s">
        <v>5933</v>
      </c>
      <c r="D658" s="130"/>
      <c r="E658" s="130" t="s">
        <v>21</v>
      </c>
      <c r="F658" s="130">
        <v>28</v>
      </c>
      <c r="G658" s="130"/>
      <c r="H658" s="130">
        <v>45</v>
      </c>
      <c r="I658" s="130">
        <v>2549</v>
      </c>
      <c r="J658" s="130" t="s">
        <v>777</v>
      </c>
      <c r="K658" s="143"/>
      <c r="L658" s="143" t="s">
        <v>5934</v>
      </c>
      <c r="M658" s="143" t="s">
        <v>5935</v>
      </c>
      <c r="N658" s="143" t="s">
        <v>218</v>
      </c>
      <c r="O658" s="143" t="s">
        <v>494</v>
      </c>
      <c r="P658" s="121" t="s">
        <v>5936</v>
      </c>
      <c r="Q658" s="143" t="s">
        <v>5937</v>
      </c>
      <c r="R658" s="143" t="s">
        <v>334</v>
      </c>
      <c r="S658" s="143" t="s">
        <v>5938</v>
      </c>
      <c r="T658" s="143" t="s">
        <v>337</v>
      </c>
    </row>
    <row r="659" spans="1:18" s="127" customFormat="1" ht="21">
      <c r="A659" s="130" t="s">
        <v>95</v>
      </c>
      <c r="B659" s="136">
        <v>36</v>
      </c>
      <c r="C659" s="136" t="s">
        <v>5933</v>
      </c>
      <c r="D659" s="149"/>
      <c r="E659" s="130" t="s">
        <v>21</v>
      </c>
      <c r="F659" s="130">
        <v>28</v>
      </c>
      <c r="G659" s="149" t="s">
        <v>5939</v>
      </c>
      <c r="H659" s="149">
        <v>45</v>
      </c>
      <c r="I659" s="130">
        <v>2549</v>
      </c>
      <c r="J659" s="130" t="s">
        <v>777</v>
      </c>
      <c r="L659" s="130" t="s">
        <v>5940</v>
      </c>
      <c r="M659" s="143" t="s">
        <v>5935</v>
      </c>
      <c r="N659" s="143" t="s">
        <v>218</v>
      </c>
      <c r="O659" s="127" t="s">
        <v>382</v>
      </c>
      <c r="P659" s="121" t="s">
        <v>5941</v>
      </c>
      <c r="Q659" s="127" t="s">
        <v>5942</v>
      </c>
      <c r="R659" s="127" t="s">
        <v>534</v>
      </c>
    </row>
    <row r="660" spans="1:20" s="127" customFormat="1" ht="21">
      <c r="A660" s="130" t="s">
        <v>95</v>
      </c>
      <c r="B660" s="136">
        <v>37</v>
      </c>
      <c r="C660" s="136" t="s">
        <v>5943</v>
      </c>
      <c r="D660" s="130"/>
      <c r="E660" s="130" t="s">
        <v>21</v>
      </c>
      <c r="F660" s="130">
        <v>36</v>
      </c>
      <c r="G660" s="130" t="s">
        <v>5944</v>
      </c>
      <c r="H660" s="130">
        <v>38</v>
      </c>
      <c r="I660" s="130">
        <v>2542</v>
      </c>
      <c r="J660" s="165" t="s">
        <v>548</v>
      </c>
      <c r="K660" s="130"/>
      <c r="L660" s="130"/>
      <c r="M660" s="130"/>
      <c r="N660" s="130" t="s">
        <v>218</v>
      </c>
      <c r="O660" s="130" t="s">
        <v>186</v>
      </c>
      <c r="P660" s="171" t="s">
        <v>5945</v>
      </c>
      <c r="Q660" s="130" t="s">
        <v>5946</v>
      </c>
      <c r="R660" s="130" t="s">
        <v>175</v>
      </c>
      <c r="S660" s="130" t="s">
        <v>5947</v>
      </c>
      <c r="T660" s="130" t="s">
        <v>186</v>
      </c>
    </row>
    <row r="661" spans="1:22" s="127" customFormat="1" ht="21">
      <c r="A661" s="130" t="s">
        <v>95</v>
      </c>
      <c r="B661" s="136">
        <v>38</v>
      </c>
      <c r="C661" s="136" t="s">
        <v>5943</v>
      </c>
      <c r="D661" s="130"/>
      <c r="E661" s="130" t="s">
        <v>21</v>
      </c>
      <c r="F661" s="130">
        <v>28</v>
      </c>
      <c r="G661" s="130" t="s">
        <v>5948</v>
      </c>
      <c r="H661" s="130">
        <v>45</v>
      </c>
      <c r="I661" s="130">
        <v>2549</v>
      </c>
      <c r="J661" s="165" t="s">
        <v>548</v>
      </c>
      <c r="K661" s="130" t="s">
        <v>528</v>
      </c>
      <c r="L661" s="130" t="s">
        <v>5949</v>
      </c>
      <c r="M661" s="130" t="s">
        <v>5950</v>
      </c>
      <c r="N661" s="130" t="s">
        <v>218</v>
      </c>
      <c r="O661" s="130" t="s">
        <v>295</v>
      </c>
      <c r="P661" s="171" t="s">
        <v>5951</v>
      </c>
      <c r="Q661" s="130" t="s">
        <v>5952</v>
      </c>
      <c r="R661" s="130" t="s">
        <v>167</v>
      </c>
      <c r="S661" s="130"/>
      <c r="T661" s="130"/>
      <c r="U661" s="130"/>
      <c r="V661" s="130"/>
    </row>
    <row r="662" spans="1:22" s="127" customFormat="1" ht="21">
      <c r="A662" s="130" t="s">
        <v>95</v>
      </c>
      <c r="B662" s="136">
        <v>39</v>
      </c>
      <c r="C662" s="136" t="s">
        <v>5943</v>
      </c>
      <c r="D662" s="130"/>
      <c r="E662" s="130" t="s">
        <v>21</v>
      </c>
      <c r="F662" s="130">
        <v>23</v>
      </c>
      <c r="G662" s="130" t="s">
        <v>5953</v>
      </c>
      <c r="H662" s="130">
        <v>50</v>
      </c>
      <c r="I662" s="130">
        <v>2553</v>
      </c>
      <c r="J662" s="130" t="s">
        <v>777</v>
      </c>
      <c r="K662" s="130" t="s">
        <v>528</v>
      </c>
      <c r="L662" s="130" t="s">
        <v>5954</v>
      </c>
      <c r="M662" s="130" t="s">
        <v>5950</v>
      </c>
      <c r="N662" s="130" t="s">
        <v>218</v>
      </c>
      <c r="O662" s="130" t="s">
        <v>175</v>
      </c>
      <c r="P662" s="171" t="s">
        <v>5955</v>
      </c>
      <c r="Q662" s="130"/>
      <c r="R662" s="130"/>
      <c r="S662" s="130" t="s">
        <v>528</v>
      </c>
      <c r="T662" s="130" t="s">
        <v>528</v>
      </c>
      <c r="U662" s="130"/>
      <c r="V662" s="130"/>
    </row>
    <row r="663" spans="1:22" s="127" customFormat="1" ht="21">
      <c r="A663" s="130" t="s">
        <v>95</v>
      </c>
      <c r="B663" s="136">
        <v>40</v>
      </c>
      <c r="C663" s="136" t="s">
        <v>5956</v>
      </c>
      <c r="D663" s="130"/>
      <c r="E663" s="130" t="s">
        <v>21</v>
      </c>
      <c r="F663" s="130">
        <v>29</v>
      </c>
      <c r="G663" s="130" t="s">
        <v>5957</v>
      </c>
      <c r="H663" s="130">
        <v>45</v>
      </c>
      <c r="I663" s="130">
        <v>2549</v>
      </c>
      <c r="J663" s="130" t="s">
        <v>777</v>
      </c>
      <c r="K663" s="130" t="s">
        <v>528</v>
      </c>
      <c r="L663" s="130" t="s">
        <v>5958</v>
      </c>
      <c r="M663" s="130" t="s">
        <v>5959</v>
      </c>
      <c r="N663" s="130" t="s">
        <v>244</v>
      </c>
      <c r="O663" s="130" t="s">
        <v>175</v>
      </c>
      <c r="P663" s="154" t="s">
        <v>5960</v>
      </c>
      <c r="Q663" s="130" t="s">
        <v>2822</v>
      </c>
      <c r="R663" s="130" t="s">
        <v>534</v>
      </c>
      <c r="S663" s="130"/>
      <c r="T663" s="130"/>
      <c r="U663" s="130"/>
      <c r="V663" s="130"/>
    </row>
    <row r="664" spans="1:20" s="127" customFormat="1" ht="21">
      <c r="A664" s="130" t="s">
        <v>95</v>
      </c>
      <c r="B664" s="136">
        <v>41</v>
      </c>
      <c r="C664" s="136" t="s">
        <v>5263</v>
      </c>
      <c r="D664" s="130"/>
      <c r="E664" s="130" t="s">
        <v>21</v>
      </c>
      <c r="F664" s="130">
        <v>27</v>
      </c>
      <c r="G664" s="130" t="s">
        <v>5961</v>
      </c>
      <c r="H664" s="130">
        <v>47</v>
      </c>
      <c r="I664" s="130">
        <v>2551</v>
      </c>
      <c r="J664" s="130" t="s">
        <v>777</v>
      </c>
      <c r="K664" s="130"/>
      <c r="L664" s="130" t="s">
        <v>5962</v>
      </c>
      <c r="M664" s="130" t="s">
        <v>5963</v>
      </c>
      <c r="N664" s="130" t="s">
        <v>5964</v>
      </c>
      <c r="O664" s="130" t="s">
        <v>534</v>
      </c>
      <c r="P664" s="121" t="s">
        <v>5965</v>
      </c>
      <c r="Q664" s="130" t="s">
        <v>528</v>
      </c>
      <c r="R664" s="130" t="s">
        <v>528</v>
      </c>
      <c r="S664" s="130"/>
      <c r="T664" s="130"/>
    </row>
    <row r="665" spans="1:20" s="127" customFormat="1" ht="21">
      <c r="A665" s="130" t="s">
        <v>95</v>
      </c>
      <c r="B665" s="136">
        <v>42</v>
      </c>
      <c r="C665" s="136" t="s">
        <v>5263</v>
      </c>
      <c r="D665" s="130"/>
      <c r="E665" s="130" t="s">
        <v>21</v>
      </c>
      <c r="F665" s="130">
        <v>23</v>
      </c>
      <c r="G665" s="130" t="s">
        <v>5966</v>
      </c>
      <c r="H665" s="130">
        <v>50</v>
      </c>
      <c r="I665" s="130">
        <v>2554</v>
      </c>
      <c r="J665" s="130" t="s">
        <v>777</v>
      </c>
      <c r="K665" s="130"/>
      <c r="L665" s="130" t="s">
        <v>5967</v>
      </c>
      <c r="M665" s="130" t="s">
        <v>5963</v>
      </c>
      <c r="N665" s="130" t="s">
        <v>5964</v>
      </c>
      <c r="O665" s="130" t="s">
        <v>514</v>
      </c>
      <c r="P665" s="121" t="s">
        <v>5968</v>
      </c>
      <c r="Q665" s="130"/>
      <c r="R665" s="130"/>
      <c r="S665" s="130"/>
      <c r="T665" s="130"/>
    </row>
    <row r="666" spans="1:20" s="127" customFormat="1" ht="21">
      <c r="A666" s="130" t="s">
        <v>95</v>
      </c>
      <c r="B666" s="136">
        <v>43</v>
      </c>
      <c r="C666" s="136" t="s">
        <v>5969</v>
      </c>
      <c r="D666" s="130"/>
      <c r="E666" s="130" t="s">
        <v>21</v>
      </c>
      <c r="F666" s="130"/>
      <c r="G666" s="130"/>
      <c r="H666" s="130"/>
      <c r="I666" s="130"/>
      <c r="J666" s="130"/>
      <c r="K666" s="130"/>
      <c r="L666" s="130"/>
      <c r="M666" s="130"/>
      <c r="N666" s="130" t="s">
        <v>218</v>
      </c>
      <c r="O666" s="130"/>
      <c r="P666" s="154" t="s">
        <v>5970</v>
      </c>
      <c r="Q666" s="130"/>
      <c r="R666" s="130"/>
      <c r="S666" s="130"/>
      <c r="T666" s="130"/>
    </row>
    <row r="667" spans="1:20" s="127" customFormat="1" ht="21">
      <c r="A667" s="130" t="s">
        <v>95</v>
      </c>
      <c r="B667" s="136">
        <v>44</v>
      </c>
      <c r="C667" s="136" t="s">
        <v>5971</v>
      </c>
      <c r="D667" s="130"/>
      <c r="E667" s="130" t="s">
        <v>168</v>
      </c>
      <c r="F667" s="130"/>
      <c r="G667" s="130"/>
      <c r="H667" s="130"/>
      <c r="I667" s="130"/>
      <c r="J667" s="130" t="s">
        <v>777</v>
      </c>
      <c r="K667" s="130"/>
      <c r="L667" s="130" t="s">
        <v>5972</v>
      </c>
      <c r="M667" s="130"/>
      <c r="N667" s="130" t="s">
        <v>218</v>
      </c>
      <c r="O667" s="130"/>
      <c r="P667" s="154" t="s">
        <v>528</v>
      </c>
      <c r="Q667" s="130"/>
      <c r="R667" s="130"/>
      <c r="S667" s="130"/>
      <c r="T667" s="130"/>
    </row>
    <row r="668" spans="1:20" s="127" customFormat="1" ht="21">
      <c r="A668" s="130" t="s">
        <v>95</v>
      </c>
      <c r="B668" s="136">
        <v>45</v>
      </c>
      <c r="C668" s="136" t="s">
        <v>5971</v>
      </c>
      <c r="D668" s="130"/>
      <c r="E668" s="130" t="s">
        <v>21</v>
      </c>
      <c r="F668" s="130"/>
      <c r="G668" s="130"/>
      <c r="H668" s="130"/>
      <c r="I668" s="130"/>
      <c r="J668" s="130"/>
      <c r="K668" s="130"/>
      <c r="L668" s="130"/>
      <c r="M668" s="130"/>
      <c r="N668" s="130" t="s">
        <v>307</v>
      </c>
      <c r="O668" s="130"/>
      <c r="P668" s="130"/>
      <c r="Q668" s="130"/>
      <c r="R668" s="130"/>
      <c r="S668" s="130"/>
      <c r="T668" s="130"/>
    </row>
    <row r="669" spans="1:20" s="127" customFormat="1" ht="21">
      <c r="A669" s="130" t="s">
        <v>95</v>
      </c>
      <c r="B669" s="136">
        <v>46</v>
      </c>
      <c r="C669" s="136" t="s">
        <v>5971</v>
      </c>
      <c r="D669" s="130"/>
      <c r="E669" s="130" t="s">
        <v>21</v>
      </c>
      <c r="F669" s="130"/>
      <c r="G669" s="130"/>
      <c r="H669" s="130"/>
      <c r="I669" s="130"/>
      <c r="J669" s="130"/>
      <c r="K669" s="130"/>
      <c r="L669" s="130"/>
      <c r="M669" s="130"/>
      <c r="N669" s="130" t="s">
        <v>307</v>
      </c>
      <c r="O669" s="130"/>
      <c r="P669" s="130"/>
      <c r="Q669" s="130"/>
      <c r="R669" s="130"/>
      <c r="S669" s="130"/>
      <c r="T669" s="130"/>
    </row>
    <row r="670" spans="1:20" s="127" customFormat="1" ht="21">
      <c r="A670" s="130" t="s">
        <v>95</v>
      </c>
      <c r="B670" s="136">
        <v>47</v>
      </c>
      <c r="C670" s="136" t="s">
        <v>5971</v>
      </c>
      <c r="D670" s="130"/>
      <c r="E670" s="130" t="s">
        <v>21</v>
      </c>
      <c r="F670" s="130"/>
      <c r="G670" s="130"/>
      <c r="H670" s="130"/>
      <c r="I670" s="130"/>
      <c r="J670" s="130" t="s">
        <v>653</v>
      </c>
      <c r="K670" s="130"/>
      <c r="L670" s="130" t="s">
        <v>5973</v>
      </c>
      <c r="M670" s="130"/>
      <c r="N670" s="130" t="s">
        <v>218</v>
      </c>
      <c r="O670" s="130"/>
      <c r="P670" s="154" t="s">
        <v>5974</v>
      </c>
      <c r="Q670" s="130"/>
      <c r="R670" s="130"/>
      <c r="S670" s="130"/>
      <c r="T670" s="130"/>
    </row>
    <row r="671" spans="1:20" s="127" customFormat="1" ht="21">
      <c r="A671" s="130" t="s">
        <v>95</v>
      </c>
      <c r="B671" s="136">
        <v>48</v>
      </c>
      <c r="C671" s="136" t="s">
        <v>5584</v>
      </c>
      <c r="D671" s="130"/>
      <c r="E671" s="130" t="s">
        <v>21</v>
      </c>
      <c r="F671" s="130">
        <v>27</v>
      </c>
      <c r="G671" s="138" t="s">
        <v>5975</v>
      </c>
      <c r="H671" s="130">
        <v>46</v>
      </c>
      <c r="I671" s="130">
        <v>2550</v>
      </c>
      <c r="J671" s="130" t="s">
        <v>777</v>
      </c>
      <c r="K671" s="130"/>
      <c r="L671" s="130" t="s">
        <v>5976</v>
      </c>
      <c r="M671" s="130" t="s">
        <v>5977</v>
      </c>
      <c r="N671" s="130" t="s">
        <v>218</v>
      </c>
      <c r="O671" s="130" t="s">
        <v>257</v>
      </c>
      <c r="P671" s="121" t="s">
        <v>5978</v>
      </c>
      <c r="Q671" s="130" t="s">
        <v>5979</v>
      </c>
      <c r="R671" s="130" t="s">
        <v>175</v>
      </c>
      <c r="S671" s="130" t="s">
        <v>5980</v>
      </c>
      <c r="T671" s="130" t="s">
        <v>167</v>
      </c>
    </row>
    <row r="672" spans="1:20" s="127" customFormat="1" ht="21">
      <c r="A672" s="130" t="s">
        <v>95</v>
      </c>
      <c r="B672" s="136">
        <v>49</v>
      </c>
      <c r="C672" s="136" t="s">
        <v>5981</v>
      </c>
      <c r="D672" s="130"/>
      <c r="E672" s="130" t="s">
        <v>21</v>
      </c>
      <c r="F672" s="130">
        <v>28</v>
      </c>
      <c r="G672" s="138" t="s">
        <v>5982</v>
      </c>
      <c r="H672" s="138">
        <v>45</v>
      </c>
      <c r="I672" s="138">
        <v>2549</v>
      </c>
      <c r="J672" s="165" t="s">
        <v>548</v>
      </c>
      <c r="K672" s="130" t="s">
        <v>5983</v>
      </c>
      <c r="L672" s="130" t="s">
        <v>5984</v>
      </c>
      <c r="M672" s="130" t="s">
        <v>5985</v>
      </c>
      <c r="N672" s="130" t="s">
        <v>218</v>
      </c>
      <c r="O672" s="138" t="s">
        <v>186</v>
      </c>
      <c r="P672" s="184" t="s">
        <v>5986</v>
      </c>
      <c r="Q672" s="130" t="s">
        <v>528</v>
      </c>
      <c r="R672" s="130" t="s">
        <v>528</v>
      </c>
      <c r="S672" s="130" t="s">
        <v>528</v>
      </c>
      <c r="T672" s="130" t="s">
        <v>528</v>
      </c>
    </row>
    <row r="673" spans="1:20" s="127" customFormat="1" ht="21">
      <c r="A673" s="130" t="s">
        <v>95</v>
      </c>
      <c r="B673" s="136">
        <v>50</v>
      </c>
      <c r="C673" s="136" t="s">
        <v>5981</v>
      </c>
      <c r="D673" s="130"/>
      <c r="E673" s="130" t="s">
        <v>21</v>
      </c>
      <c r="F673" s="130">
        <v>23</v>
      </c>
      <c r="G673" s="138" t="s">
        <v>5987</v>
      </c>
      <c r="H673" s="138">
        <v>50</v>
      </c>
      <c r="I673" s="138">
        <v>2554</v>
      </c>
      <c r="J673" s="130" t="s">
        <v>777</v>
      </c>
      <c r="K673" s="130" t="s">
        <v>528</v>
      </c>
      <c r="L673" s="130" t="s">
        <v>5988</v>
      </c>
      <c r="M673" s="130" t="s">
        <v>5985</v>
      </c>
      <c r="N673" s="130" t="s">
        <v>218</v>
      </c>
      <c r="O673" s="138" t="s">
        <v>494</v>
      </c>
      <c r="P673" s="184" t="s">
        <v>5989</v>
      </c>
      <c r="Q673" s="138"/>
      <c r="R673" s="138"/>
      <c r="S673" s="130"/>
      <c r="T673" s="130"/>
    </row>
    <row r="674" spans="1:20" s="127" customFormat="1" ht="21">
      <c r="A674" s="130" t="s">
        <v>95</v>
      </c>
      <c r="B674" s="136">
        <v>51</v>
      </c>
      <c r="C674" s="136" t="s">
        <v>5990</v>
      </c>
      <c r="D674" s="130"/>
      <c r="E674" s="130" t="s">
        <v>21</v>
      </c>
      <c r="F674" s="130">
        <v>25</v>
      </c>
      <c r="G674" s="130" t="s">
        <v>5991</v>
      </c>
      <c r="H674" s="130">
        <v>48</v>
      </c>
      <c r="I674" s="130">
        <v>2552</v>
      </c>
      <c r="J674" s="149" t="s">
        <v>1983</v>
      </c>
      <c r="K674" s="130"/>
      <c r="L674" s="130" t="s">
        <v>5992</v>
      </c>
      <c r="M674" s="130" t="s">
        <v>5993</v>
      </c>
      <c r="N674" s="130" t="s">
        <v>218</v>
      </c>
      <c r="O674" s="130" t="s">
        <v>5994</v>
      </c>
      <c r="P674" s="118" t="s">
        <v>5995</v>
      </c>
      <c r="Q674" s="138"/>
      <c r="R674" s="138"/>
      <c r="S674" s="130"/>
      <c r="T674" s="130"/>
    </row>
    <row r="675" spans="1:20" s="127" customFormat="1" ht="21">
      <c r="A675" s="130" t="s">
        <v>95</v>
      </c>
      <c r="B675" s="136">
        <v>52</v>
      </c>
      <c r="C675" s="136" t="s">
        <v>5990</v>
      </c>
      <c r="D675" s="130"/>
      <c r="E675" s="130" t="s">
        <v>21</v>
      </c>
      <c r="F675" s="130">
        <v>26</v>
      </c>
      <c r="G675" s="130" t="s">
        <v>5996</v>
      </c>
      <c r="H675" s="130">
        <v>47</v>
      </c>
      <c r="I675" s="130">
        <v>2551</v>
      </c>
      <c r="J675" s="130" t="s">
        <v>458</v>
      </c>
      <c r="K675" s="130" t="s">
        <v>5997</v>
      </c>
      <c r="L675" s="130" t="s">
        <v>5998</v>
      </c>
      <c r="M675" s="130" t="s">
        <v>5993</v>
      </c>
      <c r="N675" s="130" t="s">
        <v>218</v>
      </c>
      <c r="O675" s="130" t="s">
        <v>514</v>
      </c>
      <c r="P675" s="118" t="s">
        <v>5999</v>
      </c>
      <c r="Q675" s="130"/>
      <c r="R675" s="130"/>
      <c r="S675" s="130"/>
      <c r="T675" s="130"/>
    </row>
    <row r="676" spans="1:20" s="127" customFormat="1" ht="21">
      <c r="A676" s="130" t="s">
        <v>95</v>
      </c>
      <c r="B676" s="136">
        <v>53</v>
      </c>
      <c r="C676" s="136" t="s">
        <v>6000</v>
      </c>
      <c r="D676" s="130"/>
      <c r="E676" s="130" t="s">
        <v>168</v>
      </c>
      <c r="F676" s="130"/>
      <c r="G676" s="130"/>
      <c r="H676" s="130" t="s">
        <v>528</v>
      </c>
      <c r="I676" s="130" t="s">
        <v>528</v>
      </c>
      <c r="J676" s="130" t="s">
        <v>528</v>
      </c>
      <c r="K676" s="130" t="s">
        <v>528</v>
      </c>
      <c r="L676" s="130" t="s">
        <v>6001</v>
      </c>
      <c r="M676" s="130" t="s">
        <v>528</v>
      </c>
      <c r="N676" s="130" t="s">
        <v>218</v>
      </c>
      <c r="O676" s="130" t="s">
        <v>528</v>
      </c>
      <c r="P676" s="121" t="s">
        <v>6002</v>
      </c>
      <c r="Q676" s="130"/>
      <c r="R676" s="130"/>
      <c r="S676" s="130"/>
      <c r="T676" s="130"/>
    </row>
    <row r="677" spans="1:20" s="127" customFormat="1" ht="21">
      <c r="A677" s="130" t="s">
        <v>95</v>
      </c>
      <c r="B677" s="136">
        <v>54</v>
      </c>
      <c r="C677" s="136" t="s">
        <v>6003</v>
      </c>
      <c r="D677" s="130"/>
      <c r="E677" s="130" t="s">
        <v>21</v>
      </c>
      <c r="F677" s="130">
        <v>34</v>
      </c>
      <c r="G677" s="130" t="s">
        <v>6004</v>
      </c>
      <c r="H677" s="130">
        <v>40</v>
      </c>
      <c r="I677" s="130">
        <v>2544</v>
      </c>
      <c r="J677" s="130" t="s">
        <v>458</v>
      </c>
      <c r="K677" s="130"/>
      <c r="L677" s="130" t="s">
        <v>6005</v>
      </c>
      <c r="M677" s="130" t="s">
        <v>6006</v>
      </c>
      <c r="N677" s="130" t="s">
        <v>218</v>
      </c>
      <c r="O677" s="130" t="s">
        <v>969</v>
      </c>
      <c r="P677" s="121" t="s">
        <v>6007</v>
      </c>
      <c r="Q677" s="130"/>
      <c r="R677" s="130"/>
      <c r="S677" s="130"/>
      <c r="T677" s="130"/>
    </row>
    <row r="678" spans="1:20" s="127" customFormat="1" ht="21">
      <c r="A678" s="130" t="s">
        <v>95</v>
      </c>
      <c r="B678" s="136">
        <v>55</v>
      </c>
      <c r="C678" s="136" t="s">
        <v>6008</v>
      </c>
      <c r="D678" s="130"/>
      <c r="E678" s="130" t="s">
        <v>21</v>
      </c>
      <c r="F678" s="130">
        <v>28</v>
      </c>
      <c r="G678" s="130" t="s">
        <v>6009</v>
      </c>
      <c r="H678" s="130">
        <v>46</v>
      </c>
      <c r="I678" s="130">
        <v>2550</v>
      </c>
      <c r="J678" s="130" t="s">
        <v>777</v>
      </c>
      <c r="K678" s="130" t="s">
        <v>5544</v>
      </c>
      <c r="L678" s="130" t="s">
        <v>6010</v>
      </c>
      <c r="M678" s="130" t="s">
        <v>6006</v>
      </c>
      <c r="N678" s="130" t="s">
        <v>218</v>
      </c>
      <c r="O678" s="130" t="s">
        <v>334</v>
      </c>
      <c r="P678" s="121" t="s">
        <v>6011</v>
      </c>
      <c r="Q678" s="130"/>
      <c r="R678" s="130"/>
      <c r="S678" s="130"/>
      <c r="T678" s="130"/>
    </row>
    <row r="679" spans="1:20" s="127" customFormat="1" ht="21">
      <c r="A679" s="130" t="s">
        <v>95</v>
      </c>
      <c r="B679" s="136">
        <v>56</v>
      </c>
      <c r="C679" s="136" t="s">
        <v>6008</v>
      </c>
      <c r="D679" s="130"/>
      <c r="E679" s="130" t="s">
        <v>21</v>
      </c>
      <c r="F679" s="130">
        <v>28</v>
      </c>
      <c r="G679" s="130" t="s">
        <v>6012</v>
      </c>
      <c r="H679" s="130">
        <v>46</v>
      </c>
      <c r="I679" s="130">
        <v>2550</v>
      </c>
      <c r="J679" s="130" t="s">
        <v>777</v>
      </c>
      <c r="K679" s="130" t="s">
        <v>528</v>
      </c>
      <c r="L679" s="130" t="s">
        <v>6013</v>
      </c>
      <c r="M679" s="130" t="s">
        <v>6006</v>
      </c>
      <c r="N679" s="130" t="s">
        <v>218</v>
      </c>
      <c r="O679" s="130" t="s">
        <v>6014</v>
      </c>
      <c r="P679" s="121" t="s">
        <v>6015</v>
      </c>
      <c r="Q679" s="130" t="s">
        <v>2578</v>
      </c>
      <c r="R679" s="130" t="s">
        <v>222</v>
      </c>
      <c r="S679" s="130"/>
      <c r="T679" s="130"/>
    </row>
    <row r="680" spans="1:20" s="127" customFormat="1" ht="21">
      <c r="A680" s="130" t="s">
        <v>6016</v>
      </c>
      <c r="B680" s="136">
        <v>57</v>
      </c>
      <c r="C680" s="136" t="s">
        <v>6017</v>
      </c>
      <c r="D680" s="130"/>
      <c r="E680" s="130" t="s">
        <v>21</v>
      </c>
      <c r="F680" s="130">
        <v>25</v>
      </c>
      <c r="G680" s="130" t="s">
        <v>6018</v>
      </c>
      <c r="H680" s="130">
        <v>49</v>
      </c>
      <c r="I680" s="130">
        <v>2553</v>
      </c>
      <c r="J680" s="130" t="s">
        <v>1082</v>
      </c>
      <c r="K680" s="130"/>
      <c r="L680" s="130" t="s">
        <v>6019</v>
      </c>
      <c r="M680" s="130" t="s">
        <v>6020</v>
      </c>
      <c r="N680" s="130" t="s">
        <v>218</v>
      </c>
      <c r="O680" s="130" t="s">
        <v>167</v>
      </c>
      <c r="P680" s="121" t="s">
        <v>6021</v>
      </c>
      <c r="Q680" s="130" t="s">
        <v>528</v>
      </c>
      <c r="R680" s="130" t="s">
        <v>528</v>
      </c>
      <c r="S680" s="130"/>
      <c r="T680" s="130"/>
    </row>
    <row r="681" spans="1:20" s="127" customFormat="1" ht="21">
      <c r="A681" s="130" t="s">
        <v>95</v>
      </c>
      <c r="B681" s="136">
        <v>58</v>
      </c>
      <c r="C681" s="136" t="s">
        <v>6022</v>
      </c>
      <c r="D681" s="130"/>
      <c r="E681" s="130" t="s">
        <v>21</v>
      </c>
      <c r="F681" s="130">
        <v>25</v>
      </c>
      <c r="G681" s="138" t="s">
        <v>6023</v>
      </c>
      <c r="H681" s="130">
        <v>49</v>
      </c>
      <c r="I681" s="130">
        <v>2553</v>
      </c>
      <c r="J681" s="149" t="s">
        <v>642</v>
      </c>
      <c r="K681" s="130"/>
      <c r="L681" s="130" t="s">
        <v>6024</v>
      </c>
      <c r="M681" s="130" t="s">
        <v>6025</v>
      </c>
      <c r="N681" s="130" t="s">
        <v>218</v>
      </c>
      <c r="O681" s="138" t="s">
        <v>494</v>
      </c>
      <c r="P681" s="184" t="s">
        <v>6026</v>
      </c>
      <c r="Q681" s="138" t="s">
        <v>5981</v>
      </c>
      <c r="R681" s="138" t="s">
        <v>415</v>
      </c>
      <c r="S681" s="130"/>
      <c r="T681" s="130"/>
    </row>
    <row r="682" spans="1:20" s="127" customFormat="1" ht="21">
      <c r="A682" s="130" t="s">
        <v>95</v>
      </c>
      <c r="B682" s="136">
        <v>59</v>
      </c>
      <c r="C682" s="136" t="s">
        <v>6027</v>
      </c>
      <c r="D682" s="130"/>
      <c r="E682" s="130" t="s">
        <v>21</v>
      </c>
      <c r="F682" s="130">
        <v>24</v>
      </c>
      <c r="G682" s="138" t="s">
        <v>6028</v>
      </c>
      <c r="H682" s="138">
        <v>48</v>
      </c>
      <c r="I682" s="138">
        <v>2552</v>
      </c>
      <c r="J682" s="165" t="s">
        <v>548</v>
      </c>
      <c r="K682" s="130"/>
      <c r="L682" s="130" t="s">
        <v>6029</v>
      </c>
      <c r="M682" s="130" t="s">
        <v>6030</v>
      </c>
      <c r="N682" s="130" t="s">
        <v>218</v>
      </c>
      <c r="O682" s="138" t="s">
        <v>180</v>
      </c>
      <c r="P682" s="184" t="s">
        <v>6031</v>
      </c>
      <c r="Q682" s="138" t="s">
        <v>6032</v>
      </c>
      <c r="R682" s="138" t="s">
        <v>1300</v>
      </c>
      <c r="S682" s="130"/>
      <c r="T682" s="130"/>
    </row>
    <row r="683" spans="1:20" s="127" customFormat="1" ht="21">
      <c r="A683" s="130" t="s">
        <v>95</v>
      </c>
      <c r="B683" s="136">
        <v>60</v>
      </c>
      <c r="C683" s="136" t="s">
        <v>6033</v>
      </c>
      <c r="D683" s="130"/>
      <c r="E683" s="130" t="s">
        <v>21</v>
      </c>
      <c r="F683" s="130">
        <v>23</v>
      </c>
      <c r="G683" s="138" t="s">
        <v>6034</v>
      </c>
      <c r="H683" s="138">
        <v>49</v>
      </c>
      <c r="I683" s="138">
        <v>2553</v>
      </c>
      <c r="J683" s="130" t="s">
        <v>653</v>
      </c>
      <c r="K683" s="130"/>
      <c r="L683" s="130" t="s">
        <v>6035</v>
      </c>
      <c r="M683" s="130" t="s">
        <v>6036</v>
      </c>
      <c r="N683" s="130" t="s">
        <v>218</v>
      </c>
      <c r="O683" s="138" t="s">
        <v>180</v>
      </c>
      <c r="P683" s="184" t="s">
        <v>6037</v>
      </c>
      <c r="Q683" s="138" t="s">
        <v>528</v>
      </c>
      <c r="R683" s="138" t="s">
        <v>528</v>
      </c>
      <c r="S683" s="130"/>
      <c r="T683" s="130"/>
    </row>
  </sheetData>
  <sheetProtection/>
  <hyperlinks>
    <hyperlink ref="P2" r:id="rId1" display="su.jin.tana@hotmail.com"/>
    <hyperlink ref="P3" r:id="rId2" display="nakhakaew@hotmail.com"/>
    <hyperlink ref="P4" r:id="rId3" display="Maliza_Kiang@hotmail.com"/>
    <hyperlink ref="P6" r:id="rId4" display="mailto:ronna.c@live.com"/>
    <hyperlink ref="P7" r:id="rId5" display="mailto:J.sanpinij@gmail.com"/>
    <hyperlink ref="P8" r:id="rId6" display="mailto:mameow-ptswu@hotmail.com"/>
    <hyperlink ref="P9" r:id="rId7" display="y-1111@hotmail.com"/>
    <hyperlink ref="P10" r:id="rId8" display="y-1111@hotmail.com"/>
    <hyperlink ref="P11" r:id="rId9" display="yuttanasri2515@gmail.com"/>
    <hyperlink ref="P16" r:id="rId10" display="jungzan@hotmail.com"/>
    <hyperlink ref="P15" r:id="rId11" display="anpatcha@hotmail.com"/>
    <hyperlink ref="P17" r:id="rId12" display="beeptnu2@hotmail.com"/>
    <hyperlink ref="P18" r:id="rId13" display="preawpan_ph@hotmail.com"/>
    <hyperlink ref="P19" r:id="rId14" display="girlgle_49@hotmail.com"/>
    <hyperlink ref="P21" r:id="rId15" display="ichbinmeaw@hotmail.com"/>
    <hyperlink ref="P22" r:id="rId16" display="eeee_pt@hotmail.com"/>
    <hyperlink ref="P25" r:id="rId17" display="wincht@hotmail.co.th"/>
    <hyperlink ref="P26" r:id="rId18" display="Gsarawa@gmail.com"/>
    <hyperlink ref="P13" r:id="rId19" display="ora_ko@hotmail.co.th"/>
    <hyperlink ref="P29" r:id="rId20" display="us_palmy007@hotmail.com"/>
    <hyperlink ref="P30" r:id="rId21" display="thanalek@hotmail.com"/>
    <hyperlink ref="P28" r:id="rId22" display="luck_sumruk@hotmail.com"/>
    <hyperlink ref="P27" r:id="rId23" display="nitta.29@hotmail.com"/>
    <hyperlink ref="P12" r:id="rId24" display="tipza_pt19@hotmail.com"/>
    <hyperlink ref="P32" r:id="rId25" display="kisatik_2@hotmail.com"/>
    <hyperlink ref="P37" r:id="rId26" display="pryfar_fang@hotmail.com"/>
    <hyperlink ref="P38" r:id="rId27" display="payukub@hotmail.com"/>
    <hyperlink ref="P42" r:id="rId28" display="ka_kradard@hotmail.com"/>
    <hyperlink ref="P41" r:id="rId29" display="roumtham_@hotmail.com"/>
    <hyperlink ref="P40" r:id="rId30" display="beepton@hotmail.com"/>
    <hyperlink ref="P39" r:id="rId31" display="longmaking_mn@hotmail.com"/>
    <hyperlink ref="P44" r:id="rId32" display="bono_bono2008@hotmail.com"/>
    <hyperlink ref="P43" r:id="rId33" display="pt-cmu134@hotmail.com"/>
    <hyperlink ref="P45" r:id="rId34" display="pulreeya@hotmail.com"/>
    <hyperlink ref="P33" r:id="rId35" display="sasi.moon@hotmail.com"/>
    <hyperlink ref="P36" r:id="rId36" display="manoy_lookmai@hotmail.com"/>
    <hyperlink ref="P35" r:id="rId37" display="boongpuk@hotmail.com"/>
    <hyperlink ref="P34" r:id="rId38" display="kapom_p51@hotmail.com"/>
    <hyperlink ref="P46" r:id="rId39" display="sirinluck@gmail.com"/>
    <hyperlink ref="P64" r:id="rId40" display="wanidaruk@hotmail.com"/>
    <hyperlink ref="P65" r:id="rId41" display="sirikwan_snoopy@hotmail.com"/>
    <hyperlink ref="P70" r:id="rId42" display="jojosunge@hotmail.com"/>
    <hyperlink ref="P68" r:id="rId43" display="bowaii07@hotmail.com"/>
    <hyperlink ref="P71" r:id="rId44" display="dfg-jaew@hotmail.com"/>
    <hyperlink ref="P55" r:id="rId45" display="pattaratrairattana.pinnya@gmail.com"/>
    <hyperlink ref="P56" r:id="rId46" display="iamning9@gmail.com"/>
    <hyperlink ref="P69" r:id="rId47" display="sadsad_lonely@hotmail.com"/>
    <hyperlink ref="P66" r:id="rId48" display="taw_tae@windowslive.com"/>
    <hyperlink ref="P59" r:id="rId49" display="Pineung_now@hotmail.com"/>
    <hyperlink ref="P58" r:id="rId50" display="fangkapat@hotmail.com"/>
    <hyperlink ref="P67" r:id="rId51" display="mainoi25@hotmail.com"/>
    <hyperlink ref="P73" r:id="rId52" display="n_ew12@hotmail.com"/>
    <hyperlink ref="P72" r:id="rId53" display="st-123@windowslive.com"/>
    <hyperlink ref="P74" r:id="rId54" display="yungzyingz@gmail.com"/>
    <hyperlink ref="P75" r:id="rId55" display="tapa_win@hotmail.com"/>
    <hyperlink ref="P76" r:id="rId56" display="varahunghuan@hotmail.com"/>
    <hyperlink ref="P81" r:id="rId57" display="fonkitty_123@hotmail.com"/>
    <hyperlink ref="P82" r:id="rId58" display="boom2575@hotmail.com"/>
    <hyperlink ref="P83" r:id="rId59" display="sunida_srisamai@hotmail.com"/>
    <hyperlink ref="P84" r:id="rId60" display="warin_onohn@hotmail.com"/>
    <hyperlink ref="P85" r:id="rId61" display="tune21013@hotmail.com"/>
    <hyperlink ref="P87" r:id="rId62" display="tal_arpa@hotmail.com"/>
    <hyperlink ref="P88" r:id="rId63" display="Liverpool_kps@hotmail.com "/>
    <hyperlink ref="P89" r:id="rId64" display="hyunmi1988@gmail.com"/>
    <hyperlink ref="P91" r:id="rId65" display="wunsan_1@hotmail.com"/>
    <hyperlink ref="P93" r:id="rId66" display="being_rose@h"/>
    <hyperlink ref="P96" r:id="rId67" display="untra_pt@hotmail.com"/>
    <hyperlink ref="P94" r:id="rId68" display="peter_nat@hotmail.com"/>
    <hyperlink ref="P97" r:id="rId69" display="katsukipai16@gmail.com"/>
    <hyperlink ref="P107" r:id="rId70" display="ingon_y@yahoo.com"/>
    <hyperlink ref="P108" r:id="rId71" display="bo_cta@hotmail.com"/>
    <hyperlink ref="P109" r:id="rId72" display="joyzaha@hotmail.com"/>
    <hyperlink ref="P80" r:id="rId73" display="deardul@hotmail.com"/>
    <hyperlink ref="P79" r:id="rId74" display="boy_sokmok@hotmail.com"/>
    <hyperlink ref="P110" r:id="rId75" display="ingon_y@yahoo.com"/>
    <hyperlink ref="P111" r:id="rId76" display="bo_cta@hotmail.com"/>
    <hyperlink ref="P112" r:id="rId77" display="wongcharee_n@hotmail.com"/>
    <hyperlink ref="P95" r:id="rId78" display="purin_15@hotmail.com"/>
    <hyperlink ref="P77" r:id="rId79" display="api.san@hotmail.com"/>
    <hyperlink ref="P124" r:id="rId80" display="jookkro_o@hotmail.com"/>
    <hyperlink ref="P119" r:id="rId81" display="rb_pang@hotmail.com"/>
    <hyperlink ref="P118" r:id="rId82" display="mimmoonoi@hotmail.com"/>
    <hyperlink ref="P120" r:id="rId83" display="goongPT@gmail.com"/>
    <hyperlink ref="P117" r:id="rId84" display="lapat02@gmail.com"/>
    <hyperlink ref="P134" r:id="rId85" display="nuooy_tps@hotmail.com"/>
    <hyperlink ref="P135" r:id="rId86" display="archicha@hotmail.com"/>
    <hyperlink ref="P136" r:id="rId87" display="kat490650@hotmail.com"/>
    <hyperlink ref="P137" r:id="rId88" display="plaboo_aom@hotmail.com"/>
    <hyperlink ref="P138" r:id="rId89" display="juk_haha@hotmail.com"/>
    <hyperlink ref="P139" r:id="rId90" display="maneerat_2524@hotmail.com"/>
    <hyperlink ref="P140" r:id="rId91" display="jipjiphapha@hotmail.com"/>
    <hyperlink ref="P141" r:id="rId92" display="watcha_up@hotmail.com"/>
    <hyperlink ref="P142" r:id="rId93" display="amamskku@hotmail.com"/>
    <hyperlink ref="P144" r:id="rId94" display="khana_w@hotmail.com"/>
    <hyperlink ref="P129" r:id="rId95" display="gat_pat@hotmail.com"/>
    <hyperlink ref="P131" r:id="rId96" display="konkapol@hotmail.com"/>
    <hyperlink ref="P132" r:id="rId97" display="meng_sad@hotmail.com"/>
    <hyperlink ref="P127" r:id="rId98" display="konkapol@hotmail.com"/>
    <hyperlink ref="P133" r:id="rId99" display="nyo-kiki@hotmail.com"/>
    <hyperlink ref="P130" r:id="rId100" display="orm.art@hotmail.com"/>
    <hyperlink ref="P145" r:id="rId101" display="jinnung_h@hotmail.com"/>
    <hyperlink ref="P146" r:id="rId102" display="okysumkidy@gmail.com"/>
    <hyperlink ref="P126" r:id="rId103" display="basbook_@hotmail.com"/>
    <hyperlink ref="P147" r:id="rId104" display="niparat.p@hotmail.com"/>
    <hyperlink ref="P149" r:id="rId105" display="yu1984@windowslive.com"/>
    <hyperlink ref="P152" r:id="rId106" display="tudtoo_tisut@hotmail.com"/>
    <hyperlink ref="P153" r:id="rId107" display="florence_francerca@hotmail.com"/>
    <hyperlink ref="P154" r:id="rId108" display="krant_naka@hotmail.com"/>
    <hyperlink ref="P155" r:id="rId109" display="apinya.ch@hotmail.com"/>
    <hyperlink ref="P159" r:id="rId110" display="preaw_pampa@hotmail.co.th"/>
    <hyperlink ref="P158" r:id="rId111" display="tana-bp@hotmail.com"/>
    <hyperlink ref="P160" r:id="rId112" display="katiga_kae@hotmail.com"/>
    <hyperlink ref="P161" r:id="rId113" display="nengjunior@gmail.com"/>
    <hyperlink ref="P162" r:id="rId114" display="hunter_x_aom@hotmail.com"/>
    <hyperlink ref="P163" r:id="rId115" display="boompt41@hotmail.com"/>
    <hyperlink ref="P164" r:id="rId116" display="hello_picky@hotmail.com"/>
    <hyperlink ref="P165" r:id="rId117" display="nion101@hotmail.com"/>
    <hyperlink ref="P166" r:id="rId118" display="cheamwongsa@hotmail.com"/>
    <hyperlink ref="P167" r:id="rId119" display="narupornpt@gmail.com"/>
    <hyperlink ref="P168" r:id="rId120" display="faazanda@hotmail.com"/>
    <hyperlink ref="P169" r:id="rId121" display="janya_insiri@yahoo.com"/>
    <hyperlink ref="P170" r:id="rId122" display="khai_nuy@hotmail.com"/>
    <hyperlink ref="P171" r:id="rId123" display="pthanutith@gmail.com"/>
    <hyperlink ref="P173" r:id="rId124" display="zenana-music@hotmail.com"/>
    <hyperlink ref="P175" r:id="rId125" display="letter_nueng@hotmail.com"/>
    <hyperlink ref="P172" r:id="rId126" display="je-ab11@hotmail.com"/>
    <hyperlink ref="P174" r:id="rId127" display="nun_tao@hotmail.com"/>
    <hyperlink ref="P176" r:id="rId128" display="kubozuka@hotmail.com"/>
    <hyperlink ref="P177" r:id="rId129" display="suchanart.ch@gmail.com"/>
    <hyperlink ref="P178" r:id="rId130" display="wantana@kku.ac.th"/>
    <hyperlink ref="P179" r:id="rId131" display="samata@kku.ac.th"/>
    <hyperlink ref="P183" r:id="rId132" display="akkaranee@gmail.com"/>
    <hyperlink ref="P187" r:id="rId133" display="yui@kku.ac.th"/>
    <hyperlink ref="P189" r:id="rId134" display="taweesak@kku.ac.th"/>
    <hyperlink ref="P191" r:id="rId135" display="kpawee@kku.ac.th"/>
    <hyperlink ref="P180" r:id="rId136" display="pkluay@kku.ac.th"/>
    <hyperlink ref="P182" r:id="rId137" display="surmac@kku.ac.th"/>
    <hyperlink ref="P181" r:id="rId138" display="kamruecha@yahoo.com"/>
    <hyperlink ref="P199" r:id="rId139" display="am_ouy@yahoo.com"/>
    <hyperlink ref="P198" r:id="rId140" display="toomemas@gmail.com"/>
    <hyperlink ref="P200" r:id="rId141" display="raocha@kku.ac.th "/>
    <hyperlink ref="P197" r:id="rId142" display="pismal@kku.ac.th"/>
    <hyperlink ref="P196" r:id="rId143" display="ppunne@kku.ac.th"/>
    <hyperlink ref="P186" r:id="rId144" display="yodchai@kku.a.cth"/>
    <hyperlink ref="P185" r:id="rId145" display="pomuraiwan67@gmail.com"/>
    <hyperlink ref="P195" r:id="rId146" display="mailto:anuchar@kku.ac.th"/>
    <hyperlink ref="P204" r:id="rId147" display="mailto:sawitri@kku.ac.th"/>
    <hyperlink ref="P192" r:id="rId148" display="chuleejones@gmail.com"/>
    <hyperlink ref="P194" r:id="rId149" display="somch_ra@kku.ac.th"/>
    <hyperlink ref="P193" r:id="rId150" display="wiceun@yahoo.com"/>
    <hyperlink ref="P188" r:id="rId151" display="date24@yahoo.com"/>
    <hyperlink ref="P202" r:id="rId152" display="orawan@kku.ac.th"/>
    <hyperlink ref="P206" r:id="rId153" display="BenPT01@gmail.com"/>
    <hyperlink ref="P207" r:id="rId154" display="chutani2010@windowslive.com"/>
    <hyperlink ref="P209" r:id="rId155" display="eed_watch@hotmail.com"/>
    <hyperlink ref="P208" r:id="rId156" display="pt44kkh@gmail.com"/>
    <hyperlink ref="P210" r:id="rId157" display="kid_hod@hotmail.com"/>
    <hyperlink ref="P211" r:id="rId158" display="vk309@hotmail.com"/>
    <hyperlink ref="P212" r:id="rId159" display="fullmoon_sure@hotmail.com"/>
    <hyperlink ref="P213" r:id="rId160" display="amaon21@gmail.com"/>
    <hyperlink ref="P214" r:id="rId161" display="chumsuwan_p@hotmail.com"/>
    <hyperlink ref="P217" r:id="rId162" display="patharat@yahoo.com"/>
    <hyperlink ref="P218" r:id="rId163" display="puriepoo@hotmail.com"/>
    <hyperlink ref="P219" r:id="rId164" display="jeerawand@hotmail.com ,jeerawand18@gmail.com"/>
    <hyperlink ref="P220" r:id="rId165" display="looknam_pt@hotmail.com"/>
    <hyperlink ref="P221" r:id="rId166" display="kanika_nulek@hotmail.com"/>
    <hyperlink ref="P222" r:id="rId167" display="nphunpued@yahoo.com"/>
    <hyperlink ref="P223" r:id="rId168" display="pick_pn@hotmail.com"/>
    <hyperlink ref="P224" r:id="rId169" display="nonjibi@hotmail.com"/>
    <hyperlink ref="P225" r:id="rId170" display="jojonarongsak@hotmail.com"/>
    <hyperlink ref="P226" r:id="rId171" display="nathnarak_PT@hotmail.com"/>
    <hyperlink ref="P227" r:id="rId172" display="taladoa@hotmail.com"/>
    <hyperlink ref="P228" r:id="rId173" display="phai_play@hotmail,com"/>
    <hyperlink ref="P229" r:id="rId174" display="terupia@hotmail.com"/>
    <hyperlink ref="P231" r:id="rId175" display="ppsn_thip@hotmail.com"/>
    <hyperlink ref="P234" r:id="rId176" display="phermsin_sa@yahoo.com"/>
    <hyperlink ref="P235" r:id="rId177" display="chompoonimit@hotmail.com"/>
    <hyperlink ref="P236" r:id="rId178" display="borgfosper@gmail.com"/>
    <hyperlink ref="P237" r:id="rId179" display="lady_mew@hotmail.com"/>
    <hyperlink ref="P238" r:id="rId180" display="renu2501@hotmail.com"/>
    <hyperlink ref="P239" r:id="rId181" display="channacha@hotmail.com"/>
    <hyperlink ref="P240" r:id="rId182" display="pe-tp-ranee@hotmail.com"/>
    <hyperlink ref="P242" r:id="rId183" display="fairy.beauty@hotmail.com"/>
    <hyperlink ref="P241" r:id="rId184" display="suratanana@hotmail.com"/>
    <hyperlink ref="P243" r:id="rId185" display="j-lada@hotmail.com"/>
    <hyperlink ref="P244" r:id="rId186" display="tonge_oil@hotmail.com"/>
    <hyperlink ref="P245" r:id="rId187" display="sky_andamun@yahoo.com"/>
    <hyperlink ref="P246" r:id="rId188" display="kannika@kku.ac.th"/>
    <hyperlink ref="P247" r:id="rId189" display="rachashiha@gmail.com"/>
    <hyperlink ref="P248" r:id="rId190" display="suvarnnato@hotmail.com"/>
    <hyperlink ref="P250" r:id="rId191" display="bsamart@kku.ac.th"/>
    <hyperlink ref="P249" r:id="rId192" display="panda_kc@hotmail.com"/>
    <hyperlink ref="P251" r:id="rId193" display="redann_ams@yahoo.com"/>
    <hyperlink ref="P252" r:id="rId194" display="rungpt@hotmail.com"/>
    <hyperlink ref="P253" r:id="rId195" display="krissada21@yahoo.com"/>
    <hyperlink ref="P254" r:id="rId196" display="noonpt@hotmail.com"/>
    <hyperlink ref="P256" r:id="rId197" display="putsa@kku.ac.th"/>
    <hyperlink ref="P257" r:id="rId198" display="nakun@kku.acth"/>
    <hyperlink ref="P255" r:id="rId199" display="psaensook@gmail.com"/>
    <hyperlink ref="P258" r:id="rId200" display="meekeaw_kung@hotmail.com"/>
    <hyperlink ref="P259" r:id="rId201" display="kai_kku@hotmail.com"/>
    <hyperlink ref="P261" r:id="rId202" display="ymontr@kku.ac.th"/>
    <hyperlink ref="P262" r:id="rId203" display="panadda_ys@hotmail.com"/>
    <hyperlink ref="P263" r:id="rId204" display="sbeja@kku.ac.th"/>
    <hyperlink ref="P264" r:id="rId205" display="tifuunn@yahoo.com"/>
    <hyperlink ref="P265" r:id="rId206" display="dream_bd_7@hotmail.com"/>
    <hyperlink ref="P266" r:id="rId207" display="supattra_fa@hotmail.com"/>
    <hyperlink ref="P268" r:id="rId208" display="jazznarak@Gmail.com"/>
    <hyperlink ref="P269" r:id="rId209" display="peakly_b@hotmail.com"/>
    <hyperlink ref="P267" r:id="rId210" display="mailto:piyaraid@yahoo.com"/>
    <hyperlink ref="P270" r:id="rId211" display="mailto:tre_tra461489@hotmail.com"/>
    <hyperlink ref="P230" r:id="rId212" display="to_ei_ei@hotmail.com"/>
    <hyperlink ref="P272" r:id="rId213" display="plachoti@gmail.com"/>
    <hyperlink ref="P274" r:id="rId214" display="benzue_bb@hotmail.com"/>
    <hyperlink ref="P275" r:id="rId215" display="moo.oim@hotmail.com"/>
    <hyperlink ref="P276" r:id="rId216" display="muk_meaw555@hotmail.com"/>
    <hyperlink ref="P277" r:id="rId217" display="salang_69@hotmail.com"/>
    <hyperlink ref="P286" r:id="rId218" display="udkiat@hotmail.com"/>
    <hyperlink ref="P287" r:id="rId219" display="wach.2009@hotmail.com"/>
    <hyperlink ref="P291" r:id="rId220" display="a_mon_po@hotmail.com"/>
    <hyperlink ref="P292" r:id="rId221" display="o_a_am@hotmail.com"/>
    <hyperlink ref="P311" r:id="rId222" display="nok_preeya@hotmail.com"/>
    <hyperlink ref="P312" r:id="rId223" display="e_eunochina_ptmu43@hotmail.com"/>
    <hyperlink ref="P304" r:id="rId224" display="engjai.g@gmail.com"/>
    <hyperlink ref="P307" r:id="rId225" display="gaye_chanbai@hotmail.com"/>
    <hyperlink ref="P308" r:id="rId226" display="pu_nip@hotmail.com"/>
    <hyperlink ref="P309" r:id="rId227" display="nokeangl@hotmail.com"/>
    <hyperlink ref="P310" r:id="rId228" display="helado_m@hotmail.com"/>
    <hyperlink ref="P313" r:id="rId229" display="nattakarn.ub@hotmail.com"/>
    <hyperlink ref="P314" r:id="rId230" display="koi_pinatano@hotmail.co.th"/>
    <hyperlink ref="P315" r:id="rId231" display="su.meaw@hotmail.com"/>
    <hyperlink ref="P316" r:id="rId232" display="jeab_ann@hotmail.com"/>
    <hyperlink ref="P317" r:id="rId233" display="violet_bp@hotmail.com"/>
    <hyperlink ref="P306" r:id="rId234" display="Akachai_Tom@hotmail.com"/>
    <hyperlink ref="P318" r:id="rId235" display="three_day@windowslive.com"/>
    <hyperlink ref="P319" r:id="rId236" display="benja_pt@hotmail.com"/>
    <hyperlink ref="P320" r:id="rId237" display="noonoon31@hotmail.com"/>
    <hyperlink ref="P321" r:id="rId238" display="piya_pd@hotmail.co.th"/>
    <hyperlink ref="P322" r:id="rId239" display="jib_jirus@hotmail.com"/>
    <hyperlink ref="P323" r:id="rId240" display="eve_janeyy@hotmail.com"/>
    <hyperlink ref="P324" r:id="rId241" display="zu_oh@hotmail.com"/>
    <hyperlink ref="P325" r:id="rId242" display="off_wipada@hotmail.com"/>
    <hyperlink ref="P326" r:id="rId243" display="aeeiou05@gmail.com"/>
    <hyperlink ref="P327" r:id="rId244" display="picka_jub@hotmail.com"/>
    <hyperlink ref="P328" r:id="rId245" display="chalapao_tt_2u@hotmail.com"/>
    <hyperlink ref="P329" r:id="rId246" display="u443612@yahoo.com"/>
    <hyperlink ref="P330" r:id="rId247" display="puliko_06@hotmail.com"/>
    <hyperlink ref="P331" r:id="rId248" display="blue-nara@hotmail.com"/>
    <hyperlink ref="P332" r:id="rId249" display="cherry_ams.kku@hotmail.com"/>
    <hyperlink ref="P333" r:id="rId250" display="normal_movement@hotmail.com"/>
    <hyperlink ref="P334" r:id="rId251" display="aof_l_s@hotmail.com"/>
    <hyperlink ref="P335" r:id="rId252" display="bow11111@hotmail.com"/>
    <hyperlink ref="P336" r:id="rId253" display="tipamasng@gmail.com"/>
    <hyperlink ref="E352" r:id="rId254" display="ptchalisa@hotmail.com"/>
    <hyperlink ref="E358" r:id="rId255" display="niyada_2003@yahoo.com"/>
    <hyperlink ref="E366" r:id="rId256" display="songkan_yoopt@hotmail.com"/>
    <hyperlink ref="J346" r:id="rId257" display="kunya252008@hotmail.com"/>
    <hyperlink ref="J358" r:id="rId258" display="niyada_2003@yahoo.com"/>
    <hyperlink ref="J357" r:id="rId259" display="softty_sine@hotmail.com"/>
    <hyperlink ref="J359" r:id="rId260" display="chayanun-oke@hotmail"/>
    <hyperlink ref="J365" r:id="rId261" display="ora_silent@hotmail.com"/>
    <hyperlink ref="J366" r:id="rId262" display="songkan_yoopt@hotmail.com"/>
    <hyperlink ref="T346" r:id="rId263" display="kunya252008@hotmail.com"/>
    <hyperlink ref="T352" r:id="rId264" display="ptchalisa@hotmail.com"/>
    <hyperlink ref="T358" r:id="rId265" display="chayanun-oke@hotmail"/>
    <hyperlink ref="T357" r:id="rId266" display="niyada_2003@yahoo.com"/>
    <hyperlink ref="T359" r:id="rId267" display="chayanun-oke@hotmail"/>
    <hyperlink ref="T365" r:id="rId268" display="songkan_yoopt@hotmail.com"/>
    <hyperlink ref="T366" r:id="rId269" display="songkan_yoopt@hotmail.com"/>
    <hyperlink ref="T345" r:id="rId270" display="kunya252008@hotmail.com"/>
    <hyperlink ref="T351" r:id="rId271" display="ptchalisa@hotmail.com"/>
    <hyperlink ref="T356" r:id="rId272" display="softty_sine@hotmail.com"/>
    <hyperlink ref="T364" r:id="rId273" display="ora_silent@hotmail.com"/>
    <hyperlink ref="M346" r:id="rId274" display="kunya252008@hotmail.com"/>
    <hyperlink ref="M352" r:id="rId275" display="ptchalisa@hotmail.com"/>
    <hyperlink ref="M358" r:id="rId276" display="chayanun-oke@hotmail"/>
    <hyperlink ref="M357" r:id="rId277" display="niyada_2003@yahoo.com"/>
    <hyperlink ref="M359" r:id="rId278" display="chayanun-oke@hotmail"/>
    <hyperlink ref="M365" r:id="rId279" display="songkan_yoopt@hotmail.com"/>
    <hyperlink ref="M345" r:id="rId280" display="kunya252008@hotmail.com"/>
    <hyperlink ref="M351" r:id="rId281" display="ptchalisa@hotmail.com"/>
    <hyperlink ref="M356" r:id="rId282" display="softty_sine@hotmail.com"/>
    <hyperlink ref="M364" r:id="rId283" display="ora_silent@hotmail.com"/>
    <hyperlink ref="P346" r:id="rId284" display="kunya252008@hotmail.com"/>
    <hyperlink ref="P345" r:id="rId285" display="kunya252008@hotmail.com"/>
    <hyperlink ref="P351" r:id="rId286" display="ptchalisa@hotmail.com"/>
    <hyperlink ref="P357" r:id="rId287" display="niyada_2003@yahoo.com"/>
    <hyperlink ref="P356" r:id="rId288" display="softty_sine@hotmail.com"/>
    <hyperlink ref="P358" r:id="rId289" display="chayanun-oke@hotmail"/>
    <hyperlink ref="P364" r:id="rId290" display="kunya252008@hotmail.com"/>
    <hyperlink ref="P365" r:id="rId291" display="songkan_yoopt@hotmail.com"/>
    <hyperlink ref="P362" r:id="rId292" display="tum_clash@hotmail.com"/>
    <hyperlink ref="P366" r:id="rId293" display="tae-su@hotmail.com"/>
    <hyperlink ref="P367" r:id="rId294" display="pt.chatree@gmail.com"/>
    <hyperlink ref="P349" r:id="rId295" display="mailto:pijikarn@gmail.com"/>
    <hyperlink ref="P368" r:id="rId296" display="julalak_tong@hotmail.com"/>
    <hyperlink ref="P369" r:id="rId297" display="phowpan2009@hotmail.com"/>
    <hyperlink ref="P370" r:id="rId298" display="thitima_jarm@hotmail.com"/>
    <hyperlink ref="P373" r:id="rId299" display="nitar_nitaya@hotmail.com"/>
    <hyperlink ref="P371" r:id="rId300" display="suwitchaja@hotmail.com"/>
    <hyperlink ref="P378" r:id="rId301" display="pt_poo@hotmail.com"/>
    <hyperlink ref="P375" r:id="rId302" display="that_jung@hotamil.com"/>
    <hyperlink ref="P380" r:id="rId303" display="psriwangket@yahoo.com"/>
    <hyperlink ref="P381" r:id="rId304" display="vermetus_d@hotmail.com"/>
    <hyperlink ref="P379" r:id="rId305" display="buntita.pt@gmail.com"/>
    <hyperlink ref="P372" r:id="rId306" display="peera_dw9002@hotmail.com"/>
    <hyperlink ref="P374" r:id="rId307" display="duangduen_kae@hotmail.com"/>
    <hyperlink ref="P377" r:id="rId308" display="top.s.aa.@hotmail.com"/>
    <hyperlink ref="P376" r:id="rId309" display="walida_putnok@yahoo.com"/>
    <hyperlink ref="P382" r:id="rId310" display="yao_y2008@hotmail.com"/>
    <hyperlink ref="P383" r:id="rId311" display="anocha2079@gmail.com"/>
    <hyperlink ref="P384" r:id="rId312" display="kunthidamora@gmail.com"/>
    <hyperlink ref="P385" r:id="rId313" display="starjungjing@hotmail.com"/>
    <hyperlink ref="P386" r:id="rId314" display="salinee_kate@hotmail.com"/>
    <hyperlink ref="P387" r:id="rId315" display="nkk1414@hotmail.com"/>
    <hyperlink ref="P388" r:id="rId316" display="jurairut_pt15@hotmail.com"/>
    <hyperlink ref="P389" r:id="rId317" display="freshy_pt@hotmail.com"/>
    <hyperlink ref="P390" r:id="rId318" display="amporn.sonjai@gmail.com"/>
    <hyperlink ref="P391" r:id="rId319" display="aoneang_kaa@hotmail.com"/>
    <hyperlink ref="P392" r:id="rId320" display="boom.tanjit@hotmail.com"/>
    <hyperlink ref="P393" r:id="rId321" display="nanawup@hotmail.com"/>
    <hyperlink ref="P395" r:id="rId322" display="ehoipt@gmail.com"/>
    <hyperlink ref="P396" r:id="rId323" display="yingaon_jajah@hotmail.com"/>
    <hyperlink ref="P397" r:id="rId324" display="kantimapt15@gmail.com"/>
    <hyperlink ref="P402" r:id="rId325" display="mailto:som-naree16@hotmail.com"/>
    <hyperlink ref="P403" r:id="rId326" display="mailto:joywan_29@hotmail.com"/>
    <hyperlink ref="P428" r:id="rId327" display="mailto:mung_ariya@yahoo.com"/>
    <hyperlink ref="P429" r:id="rId328" display="mailto:dara_sai@hotmail.com"/>
    <hyperlink ref="P430" r:id="rId329" display="mailto:koong_pt@hotmail.com"/>
    <hyperlink ref="P431" r:id="rId330" display="mailto:Wimonp@windowslive.com"/>
    <hyperlink ref="P443" r:id="rId331" display="somjailue@gmail.com"/>
    <hyperlink ref="P445" r:id="rId332" display="nitjakan@hotmail.com"/>
    <hyperlink ref="P446" r:id="rId333" display="suwaree711@hotmail.com"/>
    <hyperlink ref="P448" r:id="rId334" display="punachaiyakul@yahoo.co.th"/>
    <hyperlink ref="P449" r:id="rId335" display="bunaree19@gmail.com"/>
    <hyperlink ref="P452" r:id="rId336" display="rura-rujira2011@hotmail.com"/>
    <hyperlink ref="P453" r:id="rId337" display="http://mail.google.com/mail/contacts/ui/ContactManager?js=RAW&amp;maximize=true&amp;hide=true&amp;position=absolute&amp;hl=en&amp;emailsLink=true&amp;sk=true&amp;titleBar=false&amp;border=NONE&amp;eventCallback=ParentStub1254239354671&amp;zx=gqocs3360df6"/>
    <hyperlink ref="P447" r:id="rId338" display="http://mail.google.com/mail/contacts/ui/ContactManager?js=RAW&amp;maximize=true&amp;hide=true&amp;position=absolute&amp;hl=en&amp;emailsLink=true&amp;sk=true&amp;titleBar=false&amp;border=NONE&amp;eventCallback=ParentStub1254326206125&amp;zx=lcoqdd9gtf7w"/>
    <hyperlink ref="P459" r:id="rId339" display="manop50@yahoo.com"/>
    <hyperlink ref="P444" r:id="rId340" display="lakana619@hotmail.com"/>
    <hyperlink ref="P457" r:id="rId341" display="digimon_toptap@hotmail.com"/>
    <hyperlink ref="P455" r:id="rId342" display="sombay_dee@hotmail.com"/>
    <hyperlink ref="P454" r:id="rId343" display="prazzielar@hotmail.com"/>
    <hyperlink ref="P458" r:id="rId344" display="Draft_2you@hotmail.com"/>
    <hyperlink ref="P456" r:id="rId345" display="lokkade_berry@hotmail.com"/>
    <hyperlink ref="P478" r:id="rId346" display="u4810049@gmail.com"/>
    <hyperlink ref="P485" r:id="rId347" display="napapan_somkane@hotmail.com"/>
    <hyperlink ref="P460" r:id="rId348" display="napat_pat1@hotmail.com"/>
    <hyperlink ref="P461" r:id="rId349" display="TOR252@yahoo.com"/>
    <hyperlink ref="P462" r:id="rId350" display="https://mail.google.com/mail/contacts/ui/ContactManager?js=RAW&amp;maximize=true&amp;hide=true&amp;position=absolute&amp;hl=en&amp;emailsLink=true&amp;sk=true&amp;titleBar=false&amp;border=NONE&amp;eventCallback=ParentStub1274806460826&amp;zx=6mtfcl-pcznu5"/>
    <hyperlink ref="P463" r:id="rId351" display="jeefa.jeefu@gmail.com"/>
    <hyperlink ref="P476" r:id="rId352" display="pla_pom@hotmail.com"/>
    <hyperlink ref="P474" r:id="rId353" display="changminxtra@hotmail.com"/>
    <hyperlink ref="P475" r:id="rId354" display="a_paijee@hotmail.com"/>
    <hyperlink ref="P483" r:id="rId355" display="shin_jang_@hotmail.com"/>
    <hyperlink ref="P484" r:id="rId356" display="bombiiz_007@hotmail.com"/>
    <hyperlink ref="P464" r:id="rId357" display="the_son_of_peace@hotmail.com"/>
    <hyperlink ref="P472" r:id="rId358" display="purefong@hotmail.com "/>
    <hyperlink ref="P473" r:id="rId359" display="yaowalak_axe@hotmail.com"/>
    <hyperlink ref="P470" r:id="rId360" display="kungkungten@hotmail.com"/>
    <hyperlink ref="P471" r:id="rId361" display="moay_705@hotmail.com"/>
    <hyperlink ref="P469" r:id="rId362" display="yentafour_kok@hotmail.com"/>
    <hyperlink ref="P477" r:id="rId363" display="vk_pik@hotmail.com"/>
    <hyperlink ref="P506" r:id="rId364" display="ji-ji48@hotmail.com"/>
    <hyperlink ref="P505" r:id="rId365" display="ab_2629@hotmail.com"/>
    <hyperlink ref="P497" r:id="rId366" display="nnutjung7@gmail.com"/>
    <hyperlink ref="P498" r:id="rId367" display="pakkad_kawaii@hotmail.com"/>
    <hyperlink ref="P496" r:id="rId368" display="wan_2426@hotmail.com"/>
    <hyperlink ref="P501" r:id="rId369" display="wanida.yc@gmail.com"/>
    <hyperlink ref="P500" r:id="rId370" display="vipa1987@hotmail.com"/>
    <hyperlink ref="P489" r:id="rId371" display="nangfa-nalove@hotmail.com"/>
    <hyperlink ref="P488" r:id="rId372" display="nong_k03@hotmail.com"/>
    <hyperlink ref="P493" r:id="rId373" display="namwan_za@hotmail.com"/>
    <hyperlink ref="P492" r:id="rId374" display="rat_ty@hotmail.com"/>
    <hyperlink ref="P491" r:id="rId375" display="lookpla_tow@hotmail.com"/>
    <hyperlink ref="P490" r:id="rId376" display="oea_tang@hotmail.com"/>
    <hyperlink ref="P509" r:id="rId377" display="ninezaa_momor@hotmail.com"/>
    <hyperlink ref="P495" r:id="rId378" display="enjoy_pt42@hotmail.com"/>
    <hyperlink ref="P499" r:id="rId379" display="nutta_rs@hotmail.com"/>
    <hyperlink ref="P467" r:id="rId380" display="prang_pattama@hotmail.com"/>
    <hyperlink ref="P502" r:id="rId381" display="http://mail.google.com/mail/contacts/ui/ContactManager?js=RAW&amp;maximize=true&amp;hide=true&amp;position=absolute&amp;hl=en&amp;emailsLink=true&amp;sk=true&amp;titleBar=false&amp;border=NONE&amp;eventCallback=ParentStub1254579178859&amp;zx=8hbmqadkjfcj"/>
    <hyperlink ref="P503" r:id="rId382" display="kapoo13@hotmail.com"/>
    <hyperlink ref="P468" r:id="rId383" display="app_bodyz@hotmail.com"/>
    <hyperlink ref="P507" r:id="rId384" display="korawan3@chaiyo.com"/>
    <hyperlink ref="P520" r:id="rId385" display="plern26@windowslive.com"/>
    <hyperlink ref="P521" r:id="rId386" display="natytiger@hotmail.com"/>
    <hyperlink ref="P522" r:id="rId387" display="thunyarat@windowslive.com"/>
    <hyperlink ref="P523" r:id="rId388" display="prakobphol@hotmail.com"/>
    <hyperlink ref="P524" r:id="rId389" display="manmanpear@yahoo.com"/>
    <hyperlink ref="P526" r:id="rId390" display="peaaor@gmail.com"/>
    <hyperlink ref="P527" r:id="rId391" display="jumjimPT@hotmail.com"/>
    <hyperlink ref="P528" r:id="rId392" display="artita_w@yahoo.com"/>
    <hyperlink ref="P530" r:id="rId393" display="pom-pt_swu@hotmail.com"/>
    <hyperlink ref="P532" r:id="rId394" display="moonoy_2602@windowslive.com"/>
    <hyperlink ref="P544" r:id="rId395" display="garfile_pt@hotmail.com"/>
    <hyperlink ref="P547" r:id="rId396" display="pippy_pt@hotmail.com"/>
    <hyperlink ref="P548" r:id="rId397" display="p_parew1@hotmail.com"/>
    <hyperlink ref="P535" r:id="rId398" display="ayoyho_ton@hotmail.com"/>
    <hyperlink ref="P537" r:id="rId399" display="miraki_weaw@hotmail.com"/>
    <hyperlink ref="P529" r:id="rId400" display="luzifer_x6@hotmail.com"/>
    <hyperlink ref="P540" r:id="rId401" display="pattarakanok@hotmail.com"/>
    <hyperlink ref="P541" r:id="rId402" display="ket_641@hotmail.com"/>
    <hyperlink ref="P543" r:id="rId403" display="therapy-boy@hotmail.com"/>
    <hyperlink ref="P549" r:id="rId404" display="Duan_2626@windowslive.com"/>
    <hyperlink ref="P550" r:id="rId405" display="hanami29@hotmail.com"/>
    <hyperlink ref="P551" r:id="rId406" display="lovevig3@hotmail.com"/>
    <hyperlink ref="P553" r:id="rId407" display="link_bourdon@hotmail.com"/>
    <hyperlink ref="P554" r:id="rId408" display="popo_jang@hotmail.com"/>
    <hyperlink ref="P555" r:id="rId409" display="hi_lam@hotmail.com"/>
    <hyperlink ref="P556" r:id="rId410" display="ultraman_man_may@hotmail.com"/>
    <hyperlink ref="P558" r:id="rId411" display="ultraman_pookku@hotmail.com"/>
    <hyperlink ref="P533" r:id="rId412" display="fonrain_p@hotmail.com"/>
    <hyperlink ref="P534" r:id="rId413" display="jaoa_zzz@hotmail.com"/>
    <hyperlink ref="P559" r:id="rId414" display="skristsada@gmail.com "/>
    <hyperlink ref="P562" r:id="rId415" display="beerry_pt@hotmail.com"/>
    <hyperlink ref="P561" r:id="rId416" display="choo5857@hotmail.com"/>
    <hyperlink ref="P578" r:id="rId417" display="kummee-073@hotmail.com"/>
    <hyperlink ref="P577" r:id="rId418" display="jindadaung216@hotmail.com"/>
    <hyperlink ref="P583" r:id="rId419" display="japoo_jung@hotmail.com"/>
    <hyperlink ref="P585" r:id="rId420" display="winai515@hotmail.com"/>
    <hyperlink ref="P584" r:id="rId421" display="pimja_290@hotmail.com"/>
    <hyperlink ref="P588" r:id="rId422" display="lab_12li@hotmail.com"/>
    <hyperlink ref="P589" r:id="rId423" display="brazilian_cb27@hotmail.com"/>
    <hyperlink ref="P564" r:id="rId424" display="pookka_ka@hotmail.com"/>
    <hyperlink ref="P565" r:id="rId425" display="ms.fonny@hotmail.com"/>
    <hyperlink ref="P566" r:id="rId426" display="nut_lp2@hotmail.com"/>
    <hyperlink ref="P567" r:id="rId427" display="nany_sh77@hotmail.com"/>
    <hyperlink ref="P563" r:id="rId428" display="angkhan_t@hotmail.com"/>
    <hyperlink ref="P570" r:id="rId429" display="pattypinky2009@hotmail.com"/>
    <hyperlink ref="P568" r:id="rId430" display="s_naka498@hotmail.com"/>
    <hyperlink ref="P569" r:id="rId431" display="aoypt@hotmail.com"/>
    <hyperlink ref="P571" r:id="rId432" display="poona_578@hotmail.com"/>
    <hyperlink ref="P573" r:id="rId433" display="Surasun@hotmail.com"/>
    <hyperlink ref="P587" r:id="rId434" display="chutikan_88@hotmail.com"/>
    <hyperlink ref="P576" r:id="rId435" display="bowmigel@hotmail.com"/>
    <hyperlink ref="P575" r:id="rId436" display="p_le_8@hotmail.com"/>
    <hyperlink ref="P582" r:id="rId437" display="nuy-orchid@hotmail.com"/>
    <hyperlink ref="P581" r:id="rId438" display="love_p_tong@hotmail.com"/>
    <hyperlink ref="P586" r:id="rId439" display="poohnam_2@hotmail.com"/>
    <hyperlink ref="P590" r:id="rId440" display="gi_sa_31@hotmail.com"/>
    <hyperlink ref="P600" r:id="rId441" display="pandatime@hotmail.com"/>
    <hyperlink ref="P606" r:id="rId442" display="vinijta@windowslive.com"/>
    <hyperlink ref="P603" r:id="rId443" display="pineung_now@hotmail.com"/>
    <hyperlink ref="P604" r:id="rId444" display="nandt_ams@hotmail.com"/>
    <hyperlink ref="P605" r:id="rId445" display="nure_3456@hotmail.com"/>
    <hyperlink ref="P598" r:id="rId446" display="ichee_bkpost@hotmail.com"/>
    <hyperlink ref="P607" r:id="rId447" display="popop_hailmot@hotmail.com"/>
    <hyperlink ref="P622" r:id="rId448" display="carnoo2@hotmail.com"/>
    <hyperlink ref="P623" r:id="rId449" display="naree_dee@hotmail.com"/>
    <hyperlink ref="P599" r:id="rId450" display="nn_kk@hotmail.com"/>
    <hyperlink ref="P615" r:id="rId451" display="tam_ams24@hotmail.com"/>
    <hyperlink ref="P619" r:id="rId452" display="oil_pt007@hotmail.com"/>
    <hyperlink ref="P620" r:id="rId453" display="pak_and_tom@hotmail.com"/>
    <hyperlink ref="P621" r:id="rId454" display="popop_hailmot@hotmail.com"/>
    <hyperlink ref="P612" r:id="rId455" display="ruji_hin@hotmai.com"/>
    <hyperlink ref="P616" r:id="rId456" display="mew_pt080@hotmail.com"/>
    <hyperlink ref="P609" r:id="rId457" display="pandatime@hotmail.com"/>
    <hyperlink ref="P597" r:id="rId458" display="sirin511@gmail.com"/>
    <hyperlink ref="P594" r:id="rId459" display="kungthb@gmail.com"/>
    <hyperlink ref="P593" r:id="rId460" display="piyaporn747@gmail.com"/>
    <hyperlink ref="P596" r:id="rId461" display="ksview0@gmail.com"/>
    <hyperlink ref="P676" r:id="rId462" display="hondaname@hotmail.com "/>
    <hyperlink ref="P677" r:id="rId463" display="runtirun.run@hotmail.com"/>
    <hyperlink ref="P678" r:id="rId464" display="meaw00762@gmail.com"/>
    <hyperlink ref="P679" r:id="rId465" display="sudkhanung.w@gmail.com"/>
    <hyperlink ref="P680" r:id="rId466" display="jeab3126@gmail.com "/>
    <hyperlink ref="P671" r:id="rId467" display="ast_bank@hotmail.com"/>
    <hyperlink ref="P672" r:id="rId468" display="beerry_pt@hotmail.com"/>
    <hyperlink ref="P674" r:id="rId469" display="choo5857@hotmail.com"/>
    <hyperlink ref="P675" r:id="rId470" display="kummee-073@hotmail.com"/>
    <hyperlink ref="P673" r:id="rId471" display="jindadaung216@hotmail.com"/>
    <hyperlink ref="P683" r:id="rId472" display="dada_kateya@hotmail.com"/>
    <hyperlink ref="P682" r:id="rId473" display="kibkae_zw_kitty@hotmail.com"/>
    <hyperlink ref="P681" r:id="rId474" display="p_cake_t@hotmail.com"/>
    <hyperlink ref="P664" r:id="rId475" display="wi_technic@hotmail.com "/>
    <hyperlink ref="P665" r:id="rId476" display="poopoojung@hotmail.co.th "/>
    <hyperlink ref="P659" r:id="rId477" display="sudawan.tg@gmail.com"/>
    <hyperlink ref="P658" r:id="rId478" display="pae_dore@hotmail.com"/>
    <hyperlink ref="P632" r:id="rId479" display="pattharakorn147@hotmail.com"/>
    <hyperlink ref="P662" r:id="rId480" display="ohho_mydear@hotmail.com"/>
    <hyperlink ref="P660" r:id="rId481" display="kamikaza13@hotmail.com"/>
    <hyperlink ref="P661" r:id="rId482" display="nu_ptmu34@hotmail.com"/>
    <hyperlink ref="P639" r:id="rId483" display="ohho_mydear@hotmail.com"/>
    <hyperlink ref="P638" r:id="rId484" display="kamikaza13@hotmail.com"/>
    <hyperlink ref="P637" r:id="rId485" display="nu_ptmu34@hotmail.com"/>
    <hyperlink ref="P649" r:id="rId486" display="sudkhanung.w@gmail.com"/>
    <hyperlink ref="P648" r:id="rId487" display="meaw00762@gmail.com"/>
    <hyperlink ref="P651" r:id="rId488" display="jeab3126@gmail.com "/>
    <hyperlink ref="P652" r:id="rId489" display="am.pum@hotmail.com "/>
    <hyperlink ref="P647" r:id="rId490" display="ribbin72@hotmail.com"/>
    <hyperlink ref="P646" r:id="rId491" display="nonglana@hotmail.com"/>
    <hyperlink ref="P642" r:id="rId492" display="duang_dj@hotmail.com"/>
    <hyperlink ref="P641" r:id="rId493" display="zinezy@hotmail.com"/>
    <hyperlink ref="P657" r:id="rId494" display="mam_pt1523@hotmail.com"/>
    <hyperlink ref="P643" r:id="rId495" display="ohho_naja@hotmail.com"/>
    <hyperlink ref="P644" r:id="rId496" display="babie_1981@hotmail.com"/>
    <hyperlink ref="P645" r:id="rId497" display="ibeetleann@hotmail.co.th"/>
    <hyperlink ref="P636" r:id="rId498" display="jaiklang_karn@hotmail.com "/>
    <hyperlink ref="P635" r:id="rId499" display="pipo_pd@hotmail.com "/>
    <hyperlink ref="P634" r:id="rId500" display="happy-v-min@hotmail.com "/>
    <hyperlink ref="P656" r:id="rId501" display="nhew_narak@hotmail.com"/>
    <hyperlink ref="P631" r:id="rId502" display="ast_bank@hotmail.com"/>
    <hyperlink ref="P655" r:id="rId503" display="rasa_n_cfc@hotmail.com"/>
    <hyperlink ref="P654" r:id="rId504" display="rave_kyo@hotmail.com"/>
    <hyperlink ref="P628" r:id="rId505" display="phahira@yahoo.com"/>
    <hyperlink ref="P624" r:id="rId506" display="nongyao1951@hotmail.com"/>
    <hyperlink ref="P625" r:id="rId507" display="benkorat9@gmail.com "/>
  </hyperlinks>
  <printOptions/>
  <pageMargins left="0.7" right="0.7" top="0.75" bottom="0.75" header="0.3" footer="0.3"/>
  <pageSetup horizontalDpi="1200" verticalDpi="1200" orientation="portrait" paperSize="9" r:id="rId509"/>
  <drawing r:id="rId508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1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2" width="9.00390625" style="191" customWidth="1"/>
    <col min="3" max="3" width="16.421875" style="191" customWidth="1"/>
    <col min="4" max="4" width="12.140625" style="191" customWidth="1"/>
    <col min="5" max="7" width="9.00390625" style="191" customWidth="1"/>
    <col min="8" max="8" width="11.57421875" style="191" customWidth="1"/>
    <col min="9" max="9" width="12.57421875" style="191" customWidth="1"/>
    <col min="10" max="10" width="9.00390625" style="191" customWidth="1"/>
    <col min="11" max="11" width="11.8515625" style="191" customWidth="1"/>
    <col min="12" max="12" width="15.00390625" style="191" customWidth="1"/>
    <col min="13" max="13" width="15.8515625" style="191" customWidth="1"/>
    <col min="14" max="14" width="12.8515625" style="191" customWidth="1"/>
    <col min="15" max="16384" width="9.00390625" style="191" customWidth="1"/>
  </cols>
  <sheetData>
    <row r="1" spans="1:20" s="185" customFormat="1" ht="21">
      <c r="A1" s="185" t="s">
        <v>0</v>
      </c>
      <c r="B1" s="185" t="s">
        <v>1</v>
      </c>
      <c r="C1" s="113" t="s">
        <v>2</v>
      </c>
      <c r="D1" s="185" t="s">
        <v>1256</v>
      </c>
      <c r="E1" s="185" t="s">
        <v>4</v>
      </c>
      <c r="F1" s="185" t="s">
        <v>5</v>
      </c>
      <c r="G1" s="185" t="s">
        <v>6</v>
      </c>
      <c r="H1" s="185" t="s">
        <v>1257</v>
      </c>
      <c r="I1" s="185" t="s">
        <v>1258</v>
      </c>
      <c r="J1" s="185" t="s">
        <v>1259</v>
      </c>
      <c r="K1" s="185" t="s">
        <v>11</v>
      </c>
      <c r="L1" s="185" t="s">
        <v>10</v>
      </c>
      <c r="M1" s="185" t="s">
        <v>6580</v>
      </c>
      <c r="N1" s="185" t="s">
        <v>13</v>
      </c>
      <c r="O1" s="185" t="s">
        <v>1260</v>
      </c>
      <c r="P1" s="185" t="s">
        <v>15</v>
      </c>
      <c r="Q1" s="185" t="s">
        <v>1261</v>
      </c>
      <c r="R1" s="185" t="s">
        <v>1262</v>
      </c>
      <c r="S1" s="185" t="s">
        <v>1263</v>
      </c>
      <c r="T1" s="185" t="s">
        <v>1264</v>
      </c>
    </row>
    <row r="2" spans="1:16" s="186" customFormat="1" ht="21">
      <c r="A2" s="186" t="s">
        <v>87</v>
      </c>
      <c r="B2" s="187">
        <v>1</v>
      </c>
      <c r="C2" s="136" t="s">
        <v>1886</v>
      </c>
      <c r="E2" s="187" t="s">
        <v>835</v>
      </c>
      <c r="F2" s="187"/>
      <c r="H2" s="187">
        <v>42</v>
      </c>
      <c r="I2" s="188">
        <v>2546</v>
      </c>
      <c r="J2" s="188" t="s">
        <v>458</v>
      </c>
      <c r="K2" s="187" t="s">
        <v>1887</v>
      </c>
      <c r="L2" s="187" t="s">
        <v>1888</v>
      </c>
      <c r="M2" s="136" t="s">
        <v>1889</v>
      </c>
      <c r="N2" s="186" t="s">
        <v>244</v>
      </c>
      <c r="P2" s="186" t="s">
        <v>1890</v>
      </c>
    </row>
    <row r="3" spans="1:16" s="186" customFormat="1" ht="21">
      <c r="A3" s="186" t="s">
        <v>87</v>
      </c>
      <c r="B3" s="187">
        <v>2</v>
      </c>
      <c r="C3" s="136" t="s">
        <v>1886</v>
      </c>
      <c r="E3" s="187" t="s">
        <v>368</v>
      </c>
      <c r="F3" s="187"/>
      <c r="H3" s="187">
        <v>45</v>
      </c>
      <c r="I3" s="188">
        <v>2549</v>
      </c>
      <c r="J3" s="188" t="s">
        <v>763</v>
      </c>
      <c r="K3" s="187" t="s">
        <v>1891</v>
      </c>
      <c r="L3" s="187"/>
      <c r="M3" s="136" t="s">
        <v>1889</v>
      </c>
      <c r="N3" s="186" t="s">
        <v>244</v>
      </c>
      <c r="P3" s="189" t="s">
        <v>1892</v>
      </c>
    </row>
    <row r="4" spans="1:16" s="186" customFormat="1" ht="21">
      <c r="A4" s="186" t="s">
        <v>87</v>
      </c>
      <c r="B4" s="187">
        <v>3</v>
      </c>
      <c r="C4" s="136" t="s">
        <v>1893</v>
      </c>
      <c r="E4" s="187" t="s">
        <v>368</v>
      </c>
      <c r="F4" s="187"/>
      <c r="H4" s="187">
        <v>40</v>
      </c>
      <c r="I4" s="188">
        <v>2544</v>
      </c>
      <c r="J4" s="188" t="s">
        <v>458</v>
      </c>
      <c r="K4" s="187" t="s">
        <v>1894</v>
      </c>
      <c r="L4" s="187" t="s">
        <v>1895</v>
      </c>
      <c r="M4" s="136" t="s">
        <v>1896</v>
      </c>
      <c r="N4" s="186" t="s">
        <v>244</v>
      </c>
      <c r="P4" s="186" t="s">
        <v>1897</v>
      </c>
    </row>
    <row r="5" spans="1:16" s="186" customFormat="1" ht="21">
      <c r="A5" s="186" t="s">
        <v>87</v>
      </c>
      <c r="B5" s="187">
        <v>4</v>
      </c>
      <c r="C5" s="136" t="s">
        <v>1893</v>
      </c>
      <c r="E5" s="187" t="s">
        <v>368</v>
      </c>
      <c r="F5" s="187"/>
      <c r="H5" s="187">
        <v>48</v>
      </c>
      <c r="I5" s="188">
        <v>2552</v>
      </c>
      <c r="J5" s="188" t="s">
        <v>1445</v>
      </c>
      <c r="K5" s="187" t="s">
        <v>1898</v>
      </c>
      <c r="L5" s="187"/>
      <c r="M5" s="136" t="s">
        <v>1896</v>
      </c>
      <c r="N5" s="186" t="s">
        <v>218</v>
      </c>
      <c r="P5" s="186" t="s">
        <v>1899</v>
      </c>
    </row>
    <row r="6" spans="1:16" s="186" customFormat="1" ht="21">
      <c r="A6" s="186" t="s">
        <v>87</v>
      </c>
      <c r="B6" s="187">
        <v>5</v>
      </c>
      <c r="C6" s="136" t="s">
        <v>1893</v>
      </c>
      <c r="E6" s="187" t="s">
        <v>368</v>
      </c>
      <c r="F6" s="187"/>
      <c r="H6" s="187">
        <v>45</v>
      </c>
      <c r="I6" s="188">
        <v>2549</v>
      </c>
      <c r="J6" s="188" t="s">
        <v>763</v>
      </c>
      <c r="K6" s="187" t="s">
        <v>1900</v>
      </c>
      <c r="L6" s="187"/>
      <c r="M6" s="136" t="s">
        <v>1896</v>
      </c>
      <c r="N6" s="186" t="s">
        <v>218</v>
      </c>
      <c r="P6" s="186" t="s">
        <v>1901</v>
      </c>
    </row>
    <row r="7" spans="1:14" s="186" customFormat="1" ht="21">
      <c r="A7" s="186" t="s">
        <v>87</v>
      </c>
      <c r="B7" s="187">
        <v>6</v>
      </c>
      <c r="C7" s="136" t="s">
        <v>1893</v>
      </c>
      <c r="E7" s="187" t="s">
        <v>835</v>
      </c>
      <c r="F7" s="187"/>
      <c r="H7" s="187">
        <v>38</v>
      </c>
      <c r="I7" s="188">
        <v>2542</v>
      </c>
      <c r="J7" s="188" t="s">
        <v>458</v>
      </c>
      <c r="K7" s="187" t="s">
        <v>1902</v>
      </c>
      <c r="L7" s="187"/>
      <c r="M7" s="136" t="s">
        <v>1903</v>
      </c>
      <c r="N7" s="186" t="s">
        <v>307</v>
      </c>
    </row>
    <row r="8" spans="1:16" s="186" customFormat="1" ht="21">
      <c r="A8" s="186" t="s">
        <v>87</v>
      </c>
      <c r="B8" s="187">
        <v>7</v>
      </c>
      <c r="C8" s="136" t="s">
        <v>1904</v>
      </c>
      <c r="E8" s="187" t="s">
        <v>368</v>
      </c>
      <c r="F8" s="187"/>
      <c r="H8" s="187">
        <v>45</v>
      </c>
      <c r="I8" s="188">
        <v>2549</v>
      </c>
      <c r="J8" s="188" t="s">
        <v>458</v>
      </c>
      <c r="K8" s="187" t="s">
        <v>1905</v>
      </c>
      <c r="L8" s="187"/>
      <c r="M8" s="136" t="s">
        <v>1906</v>
      </c>
      <c r="N8" s="186" t="s">
        <v>307</v>
      </c>
      <c r="P8" s="186" t="s">
        <v>1907</v>
      </c>
    </row>
    <row r="9" spans="1:16" s="186" customFormat="1" ht="21">
      <c r="A9" s="186" t="s">
        <v>87</v>
      </c>
      <c r="B9" s="187">
        <v>8</v>
      </c>
      <c r="C9" s="136" t="s">
        <v>1904</v>
      </c>
      <c r="E9" s="187" t="s">
        <v>835</v>
      </c>
      <c r="F9" s="187"/>
      <c r="H9" s="187">
        <v>44</v>
      </c>
      <c r="I9" s="188">
        <v>2548</v>
      </c>
      <c r="J9" s="188" t="s">
        <v>458</v>
      </c>
      <c r="K9" s="187" t="s">
        <v>1908</v>
      </c>
      <c r="L9" s="187"/>
      <c r="M9" s="136" t="s">
        <v>1906</v>
      </c>
      <c r="N9" s="186" t="s">
        <v>218</v>
      </c>
      <c r="P9" s="186" t="s">
        <v>1909</v>
      </c>
    </row>
    <row r="10" spans="1:14" s="186" customFormat="1" ht="21">
      <c r="A10" s="186" t="s">
        <v>87</v>
      </c>
      <c r="B10" s="187">
        <v>9</v>
      </c>
      <c r="C10" s="136" t="s">
        <v>1904</v>
      </c>
      <c r="E10" s="187" t="s">
        <v>368</v>
      </c>
      <c r="F10" s="187"/>
      <c r="H10" s="187">
        <v>44</v>
      </c>
      <c r="I10" s="188">
        <v>2548</v>
      </c>
      <c r="J10" s="188" t="s">
        <v>458</v>
      </c>
      <c r="K10" s="187" t="s">
        <v>1910</v>
      </c>
      <c r="L10" s="187"/>
      <c r="M10" s="136" t="s">
        <v>1906</v>
      </c>
      <c r="N10" s="186" t="s">
        <v>218</v>
      </c>
    </row>
    <row r="11" spans="1:16" s="186" customFormat="1" ht="21">
      <c r="A11" s="186" t="s">
        <v>87</v>
      </c>
      <c r="B11" s="187">
        <v>10</v>
      </c>
      <c r="C11" s="136" t="s">
        <v>1911</v>
      </c>
      <c r="E11" s="187" t="s">
        <v>368</v>
      </c>
      <c r="F11" s="187"/>
      <c r="H11" s="187">
        <v>41</v>
      </c>
      <c r="I11" s="188">
        <v>2545</v>
      </c>
      <c r="J11" s="188" t="s">
        <v>458</v>
      </c>
      <c r="K11" s="187" t="s">
        <v>1912</v>
      </c>
      <c r="L11" s="187"/>
      <c r="M11" s="136" t="s">
        <v>1913</v>
      </c>
      <c r="N11" s="186" t="s">
        <v>218</v>
      </c>
      <c r="P11" s="186" t="s">
        <v>1914</v>
      </c>
    </row>
    <row r="12" spans="1:16" s="186" customFormat="1" ht="21">
      <c r="A12" s="186" t="s">
        <v>87</v>
      </c>
      <c r="B12" s="187">
        <v>11</v>
      </c>
      <c r="C12" s="136" t="s">
        <v>1911</v>
      </c>
      <c r="E12" s="187" t="s">
        <v>368</v>
      </c>
      <c r="F12" s="187"/>
      <c r="H12" s="187">
        <v>46</v>
      </c>
      <c r="I12" s="188">
        <v>2550</v>
      </c>
      <c r="J12" s="188" t="s">
        <v>458</v>
      </c>
      <c r="K12" s="187" t="s">
        <v>1915</v>
      </c>
      <c r="L12" s="187"/>
      <c r="M12" s="136" t="s">
        <v>1913</v>
      </c>
      <c r="N12" s="186" t="s">
        <v>218</v>
      </c>
      <c r="P12" s="186" t="s">
        <v>1916</v>
      </c>
    </row>
    <row r="13" spans="1:16" s="186" customFormat="1" ht="21">
      <c r="A13" s="186" t="s">
        <v>87</v>
      </c>
      <c r="B13" s="187">
        <v>12</v>
      </c>
      <c r="C13" s="136" t="s">
        <v>1911</v>
      </c>
      <c r="E13" s="187" t="s">
        <v>368</v>
      </c>
      <c r="F13" s="187"/>
      <c r="H13" s="187">
        <v>48</v>
      </c>
      <c r="I13" s="188">
        <v>2552</v>
      </c>
      <c r="J13" s="188" t="s">
        <v>1445</v>
      </c>
      <c r="K13" s="187" t="s">
        <v>1917</v>
      </c>
      <c r="L13" s="187"/>
      <c r="M13" s="136" t="s">
        <v>1913</v>
      </c>
      <c r="N13" s="186" t="s">
        <v>218</v>
      </c>
      <c r="P13" s="186" t="s">
        <v>1918</v>
      </c>
    </row>
    <row r="14" spans="1:14" s="186" customFormat="1" ht="21">
      <c r="A14" s="186" t="s">
        <v>87</v>
      </c>
      <c r="B14" s="187">
        <v>13</v>
      </c>
      <c r="C14" s="136" t="s">
        <v>1919</v>
      </c>
      <c r="E14" s="187" t="s">
        <v>835</v>
      </c>
      <c r="F14" s="187"/>
      <c r="H14" s="187">
        <v>50</v>
      </c>
      <c r="I14" s="188">
        <v>2554</v>
      </c>
      <c r="J14" s="188" t="s">
        <v>1445</v>
      </c>
      <c r="K14" s="187" t="s">
        <v>1920</v>
      </c>
      <c r="L14" s="187"/>
      <c r="M14" s="136"/>
      <c r="N14" s="186" t="s">
        <v>218</v>
      </c>
    </row>
    <row r="15" spans="1:14" s="186" customFormat="1" ht="21">
      <c r="A15" s="186" t="s">
        <v>87</v>
      </c>
      <c r="B15" s="187">
        <v>14</v>
      </c>
      <c r="C15" s="136" t="s">
        <v>1919</v>
      </c>
      <c r="E15" s="187" t="s">
        <v>835</v>
      </c>
      <c r="F15" s="187"/>
      <c r="H15" s="187">
        <v>49</v>
      </c>
      <c r="I15" s="188">
        <v>2553</v>
      </c>
      <c r="J15" s="188" t="s">
        <v>548</v>
      </c>
      <c r="K15" s="187" t="s">
        <v>1921</v>
      </c>
      <c r="L15" s="187"/>
      <c r="M15" s="136"/>
      <c r="N15" s="186" t="s">
        <v>218</v>
      </c>
    </row>
    <row r="16" spans="1:16" s="186" customFormat="1" ht="21">
      <c r="A16" s="186" t="s">
        <v>87</v>
      </c>
      <c r="B16" s="187">
        <v>15</v>
      </c>
      <c r="C16" s="136" t="s">
        <v>1919</v>
      </c>
      <c r="E16" s="187" t="s">
        <v>368</v>
      </c>
      <c r="F16" s="187"/>
      <c r="H16" s="187">
        <v>50</v>
      </c>
      <c r="I16" s="188">
        <v>2554</v>
      </c>
      <c r="J16" s="188" t="s">
        <v>1445</v>
      </c>
      <c r="K16" s="187" t="s">
        <v>1922</v>
      </c>
      <c r="L16" s="187"/>
      <c r="M16" s="136"/>
      <c r="N16" s="186" t="s">
        <v>218</v>
      </c>
      <c r="P16" s="190" t="s">
        <v>1923</v>
      </c>
    </row>
    <row r="17" spans="1:16" s="186" customFormat="1" ht="21">
      <c r="A17" s="186" t="s">
        <v>87</v>
      </c>
      <c r="B17" s="187">
        <v>16</v>
      </c>
      <c r="C17" s="136" t="s">
        <v>1924</v>
      </c>
      <c r="E17" s="187" t="s">
        <v>835</v>
      </c>
      <c r="F17" s="187"/>
      <c r="H17" s="187">
        <v>45</v>
      </c>
      <c r="I17" s="188">
        <v>2549</v>
      </c>
      <c r="J17" s="188" t="s">
        <v>1445</v>
      </c>
      <c r="K17" s="187" t="s">
        <v>1925</v>
      </c>
      <c r="L17" s="187"/>
      <c r="M17" s="136"/>
      <c r="N17" s="186" t="s">
        <v>307</v>
      </c>
      <c r="P17" s="186" t="s">
        <v>1926</v>
      </c>
    </row>
    <row r="18" spans="1:14" s="186" customFormat="1" ht="21">
      <c r="A18" s="186" t="s">
        <v>87</v>
      </c>
      <c r="B18" s="187">
        <v>17</v>
      </c>
      <c r="C18" s="136" t="s">
        <v>1924</v>
      </c>
      <c r="E18" s="187" t="s">
        <v>835</v>
      </c>
      <c r="F18" s="187"/>
      <c r="H18" s="187">
        <v>47</v>
      </c>
      <c r="I18" s="188">
        <v>2551</v>
      </c>
      <c r="J18" s="188" t="s">
        <v>548</v>
      </c>
      <c r="K18" s="187" t="s">
        <v>1927</v>
      </c>
      <c r="M18" s="136"/>
      <c r="N18" s="186" t="s">
        <v>244</v>
      </c>
    </row>
    <row r="19" spans="1:16" s="186" customFormat="1" ht="21">
      <c r="A19" s="186" t="s">
        <v>87</v>
      </c>
      <c r="B19" s="187">
        <v>18</v>
      </c>
      <c r="C19" s="136" t="s">
        <v>1924</v>
      </c>
      <c r="E19" s="187" t="s">
        <v>835</v>
      </c>
      <c r="F19" s="187"/>
      <c r="H19" s="187">
        <v>49</v>
      </c>
      <c r="I19" s="188">
        <v>2553</v>
      </c>
      <c r="J19" s="188" t="s">
        <v>777</v>
      </c>
      <c r="K19" s="187" t="s">
        <v>1928</v>
      </c>
      <c r="L19" s="187"/>
      <c r="M19" s="136"/>
      <c r="N19" s="186" t="s">
        <v>218</v>
      </c>
      <c r="P19" s="186" t="s">
        <v>1929</v>
      </c>
    </row>
    <row r="20" spans="1:16" s="186" customFormat="1" ht="21">
      <c r="A20" s="186" t="s">
        <v>87</v>
      </c>
      <c r="B20" s="187">
        <v>19</v>
      </c>
      <c r="C20" s="136" t="s">
        <v>1930</v>
      </c>
      <c r="E20" s="187" t="s">
        <v>368</v>
      </c>
      <c r="F20" s="187"/>
      <c r="H20" s="187">
        <v>45</v>
      </c>
      <c r="I20" s="188">
        <v>2549</v>
      </c>
      <c r="J20" s="188" t="s">
        <v>458</v>
      </c>
      <c r="K20" s="187" t="s">
        <v>1931</v>
      </c>
      <c r="L20" s="187"/>
      <c r="M20" s="136"/>
      <c r="N20" s="186" t="s">
        <v>244</v>
      </c>
      <c r="P20" s="186" t="s">
        <v>1932</v>
      </c>
    </row>
    <row r="21" spans="1:16" s="186" customFormat="1" ht="21">
      <c r="A21" s="186" t="s">
        <v>87</v>
      </c>
      <c r="B21" s="187">
        <v>20</v>
      </c>
      <c r="C21" s="136" t="s">
        <v>1930</v>
      </c>
      <c r="E21" s="187" t="s">
        <v>368</v>
      </c>
      <c r="F21" s="187"/>
      <c r="H21" s="187">
        <v>47</v>
      </c>
      <c r="I21" s="187"/>
      <c r="J21" s="188" t="s">
        <v>458</v>
      </c>
      <c r="K21" s="187" t="s">
        <v>1933</v>
      </c>
      <c r="L21" s="187"/>
      <c r="M21" s="136" t="s">
        <v>1934</v>
      </c>
      <c r="N21" s="186" t="s">
        <v>218</v>
      </c>
      <c r="P21" s="186" t="s">
        <v>1935</v>
      </c>
    </row>
    <row r="22" spans="1:16" s="186" customFormat="1" ht="21">
      <c r="A22" s="186" t="s">
        <v>87</v>
      </c>
      <c r="B22" s="187">
        <v>21</v>
      </c>
      <c r="C22" s="136" t="s">
        <v>1930</v>
      </c>
      <c r="E22" s="187" t="s">
        <v>835</v>
      </c>
      <c r="F22" s="187"/>
      <c r="H22" s="187">
        <v>50</v>
      </c>
      <c r="I22" s="187"/>
      <c r="J22" s="188" t="s">
        <v>458</v>
      </c>
      <c r="K22" s="187" t="s">
        <v>1936</v>
      </c>
      <c r="L22" s="187"/>
      <c r="M22" s="136" t="s">
        <v>1937</v>
      </c>
      <c r="N22" s="186" t="s">
        <v>218</v>
      </c>
      <c r="P22" s="186" t="s">
        <v>1938</v>
      </c>
    </row>
    <row r="23" spans="1:16" s="186" customFormat="1" ht="21">
      <c r="A23" s="186" t="s">
        <v>87</v>
      </c>
      <c r="B23" s="187">
        <v>22</v>
      </c>
      <c r="C23" s="136" t="s">
        <v>1939</v>
      </c>
      <c r="E23" s="187" t="s">
        <v>368</v>
      </c>
      <c r="F23" s="187"/>
      <c r="H23" s="187">
        <v>44</v>
      </c>
      <c r="I23" s="188">
        <v>2548</v>
      </c>
      <c r="J23" s="188" t="s">
        <v>1445</v>
      </c>
      <c r="K23" s="187" t="s">
        <v>1940</v>
      </c>
      <c r="L23" s="187"/>
      <c r="M23" s="136"/>
      <c r="N23" s="186" t="s">
        <v>244</v>
      </c>
      <c r="P23" s="186" t="s">
        <v>1941</v>
      </c>
    </row>
    <row r="24" spans="1:16" s="186" customFormat="1" ht="21">
      <c r="A24" s="186" t="s">
        <v>87</v>
      </c>
      <c r="B24" s="187">
        <v>23</v>
      </c>
      <c r="C24" s="136" t="s">
        <v>1939</v>
      </c>
      <c r="E24" s="187" t="s">
        <v>368</v>
      </c>
      <c r="F24" s="187"/>
      <c r="H24" s="187">
        <v>44</v>
      </c>
      <c r="I24" s="188">
        <v>2548</v>
      </c>
      <c r="J24" s="188" t="s">
        <v>1445</v>
      </c>
      <c r="K24" s="187" t="s">
        <v>1942</v>
      </c>
      <c r="L24" s="187"/>
      <c r="M24" s="136"/>
      <c r="N24" s="186" t="s">
        <v>244</v>
      </c>
      <c r="P24" s="186" t="s">
        <v>1943</v>
      </c>
    </row>
    <row r="25" spans="1:13" s="186" customFormat="1" ht="21">
      <c r="A25" s="186" t="s">
        <v>87</v>
      </c>
      <c r="B25" s="187">
        <v>24</v>
      </c>
      <c r="C25" s="136" t="s">
        <v>1939</v>
      </c>
      <c r="E25" s="187" t="s">
        <v>835</v>
      </c>
      <c r="F25" s="187"/>
      <c r="H25" s="187">
        <v>45</v>
      </c>
      <c r="I25" s="188">
        <v>2549</v>
      </c>
      <c r="J25" s="188" t="s">
        <v>1445</v>
      </c>
      <c r="K25" s="187" t="s">
        <v>1944</v>
      </c>
      <c r="L25" s="187"/>
      <c r="M25" s="136"/>
    </row>
    <row r="26" spans="1:16" s="186" customFormat="1" ht="21">
      <c r="A26" s="186" t="s">
        <v>87</v>
      </c>
      <c r="B26" s="187">
        <v>25</v>
      </c>
      <c r="C26" s="136" t="s">
        <v>1945</v>
      </c>
      <c r="E26" s="187" t="s">
        <v>835</v>
      </c>
      <c r="F26" s="187"/>
      <c r="H26" s="187">
        <v>45</v>
      </c>
      <c r="I26" s="188">
        <v>2549</v>
      </c>
      <c r="J26" s="188" t="s">
        <v>458</v>
      </c>
      <c r="K26" s="187" t="s">
        <v>1946</v>
      </c>
      <c r="L26" s="187"/>
      <c r="M26" s="136"/>
      <c r="N26" s="186" t="s">
        <v>307</v>
      </c>
      <c r="P26" s="186" t="s">
        <v>1947</v>
      </c>
    </row>
    <row r="27" spans="1:16" s="186" customFormat="1" ht="21">
      <c r="A27" s="186" t="s">
        <v>87</v>
      </c>
      <c r="B27" s="187">
        <v>26</v>
      </c>
      <c r="C27" s="136" t="s">
        <v>1945</v>
      </c>
      <c r="E27" s="187" t="s">
        <v>368</v>
      </c>
      <c r="F27" s="187"/>
      <c r="H27" s="187">
        <v>45</v>
      </c>
      <c r="I27" s="188">
        <v>2549</v>
      </c>
      <c r="J27" s="188" t="s">
        <v>458</v>
      </c>
      <c r="K27" s="187" t="s">
        <v>1948</v>
      </c>
      <c r="L27" s="187"/>
      <c r="M27" s="136"/>
      <c r="N27" s="186" t="s">
        <v>218</v>
      </c>
      <c r="P27" s="186" t="s">
        <v>1949</v>
      </c>
    </row>
    <row r="28" spans="1:16" s="186" customFormat="1" ht="21">
      <c r="A28" s="186" t="s">
        <v>87</v>
      </c>
      <c r="B28" s="187">
        <v>27</v>
      </c>
      <c r="C28" s="136" t="s">
        <v>1945</v>
      </c>
      <c r="E28" s="187" t="s">
        <v>368</v>
      </c>
      <c r="F28" s="187"/>
      <c r="H28" s="187">
        <v>47</v>
      </c>
      <c r="I28" s="188">
        <v>2551</v>
      </c>
      <c r="J28" s="188" t="s">
        <v>653</v>
      </c>
      <c r="K28" s="187" t="s">
        <v>1950</v>
      </c>
      <c r="L28" s="187"/>
      <c r="M28" s="136"/>
      <c r="N28" s="186" t="s">
        <v>218</v>
      </c>
      <c r="P28" s="186" t="s">
        <v>1951</v>
      </c>
    </row>
    <row r="29" spans="1:13" s="186" customFormat="1" ht="21">
      <c r="A29" s="186" t="s">
        <v>87</v>
      </c>
      <c r="B29" s="187">
        <v>28</v>
      </c>
      <c r="C29" s="136" t="s">
        <v>1945</v>
      </c>
      <c r="E29" s="187" t="s">
        <v>368</v>
      </c>
      <c r="F29" s="187"/>
      <c r="H29" s="187">
        <v>47</v>
      </c>
      <c r="I29" s="188">
        <v>2551</v>
      </c>
      <c r="J29" s="188" t="s">
        <v>548</v>
      </c>
      <c r="K29" s="187" t="s">
        <v>1915</v>
      </c>
      <c r="L29" s="187"/>
      <c r="M29" s="136"/>
    </row>
    <row r="30" spans="1:16" s="186" customFormat="1" ht="21">
      <c r="A30" s="186" t="s">
        <v>87</v>
      </c>
      <c r="B30" s="187">
        <v>29</v>
      </c>
      <c r="C30" s="136" t="s">
        <v>1952</v>
      </c>
      <c r="E30" s="187" t="s">
        <v>368</v>
      </c>
      <c r="F30" s="187"/>
      <c r="H30" s="187">
        <v>46</v>
      </c>
      <c r="I30" s="188">
        <v>2550</v>
      </c>
      <c r="J30" s="188" t="s">
        <v>1445</v>
      </c>
      <c r="K30" s="187" t="s">
        <v>1953</v>
      </c>
      <c r="L30" s="187"/>
      <c r="M30" s="136"/>
      <c r="N30" s="186" t="s">
        <v>244</v>
      </c>
      <c r="P30" s="186" t="s">
        <v>1954</v>
      </c>
    </row>
    <row r="31" spans="1:16" s="186" customFormat="1" ht="21">
      <c r="A31" s="186" t="s">
        <v>87</v>
      </c>
      <c r="B31" s="187">
        <v>30</v>
      </c>
      <c r="C31" s="136" t="s">
        <v>1952</v>
      </c>
      <c r="E31" s="187"/>
      <c r="F31" s="187"/>
      <c r="H31" s="187">
        <v>50</v>
      </c>
      <c r="I31" s="188">
        <v>2554</v>
      </c>
      <c r="J31" s="188" t="s">
        <v>1445</v>
      </c>
      <c r="K31" s="187"/>
      <c r="L31" s="187"/>
      <c r="M31" s="136"/>
      <c r="P31" s="186" t="s">
        <v>1955</v>
      </c>
    </row>
    <row r="32" spans="1:16" s="186" customFormat="1" ht="21">
      <c r="A32" s="186" t="s">
        <v>87</v>
      </c>
      <c r="B32" s="187">
        <v>31</v>
      </c>
      <c r="C32" s="136" t="s">
        <v>1956</v>
      </c>
      <c r="E32" s="187" t="s">
        <v>835</v>
      </c>
      <c r="F32" s="187"/>
      <c r="H32" s="187">
        <v>48</v>
      </c>
      <c r="I32" s="187">
        <v>2552</v>
      </c>
      <c r="J32" s="188" t="s">
        <v>458</v>
      </c>
      <c r="K32" s="187" t="s">
        <v>1957</v>
      </c>
      <c r="L32" s="187"/>
      <c r="M32" s="136"/>
      <c r="N32" s="186" t="s">
        <v>218</v>
      </c>
      <c r="P32" s="186" t="s">
        <v>1958</v>
      </c>
    </row>
    <row r="33" spans="1:16" s="186" customFormat="1" ht="21">
      <c r="A33" s="186" t="s">
        <v>87</v>
      </c>
      <c r="B33" s="187">
        <v>32</v>
      </c>
      <c r="C33" s="136" t="s">
        <v>1959</v>
      </c>
      <c r="E33" s="187" t="s">
        <v>368</v>
      </c>
      <c r="F33" s="187"/>
      <c r="H33" s="187">
        <v>36</v>
      </c>
      <c r="I33" s="187">
        <v>2540</v>
      </c>
      <c r="J33" s="188" t="s">
        <v>458</v>
      </c>
      <c r="K33" s="187" t="s">
        <v>1960</v>
      </c>
      <c r="L33" s="187"/>
      <c r="M33" s="136"/>
      <c r="N33" s="186" t="s">
        <v>244</v>
      </c>
      <c r="P33" s="186" t="s">
        <v>1961</v>
      </c>
    </row>
    <row r="34" spans="1:16" s="186" customFormat="1" ht="21">
      <c r="A34" s="186" t="s">
        <v>87</v>
      </c>
      <c r="B34" s="187">
        <v>33</v>
      </c>
      <c r="C34" s="136" t="s">
        <v>1959</v>
      </c>
      <c r="E34" s="187" t="s">
        <v>368</v>
      </c>
      <c r="F34" s="187"/>
      <c r="H34" s="187">
        <v>48</v>
      </c>
      <c r="I34" s="187">
        <v>2552</v>
      </c>
      <c r="J34" s="187" t="s">
        <v>1445</v>
      </c>
      <c r="K34" s="187" t="s">
        <v>1962</v>
      </c>
      <c r="L34" s="187"/>
      <c r="M34" s="136"/>
      <c r="N34" s="186" t="s">
        <v>218</v>
      </c>
      <c r="P34" s="186" t="s">
        <v>1963</v>
      </c>
    </row>
    <row r="35" spans="1:17" s="186" customFormat="1" ht="21">
      <c r="A35" s="186" t="s">
        <v>87</v>
      </c>
      <c r="B35" s="187">
        <v>34</v>
      </c>
      <c r="C35" s="136" t="s">
        <v>1964</v>
      </c>
      <c r="E35" s="187" t="s">
        <v>835</v>
      </c>
      <c r="F35" s="187"/>
      <c r="H35" s="187">
        <v>47</v>
      </c>
      <c r="I35" s="187">
        <v>2551</v>
      </c>
      <c r="J35" s="188" t="s">
        <v>458</v>
      </c>
      <c r="K35" s="187" t="s">
        <v>1965</v>
      </c>
      <c r="L35" s="187"/>
      <c r="M35" s="136"/>
      <c r="N35" s="186" t="s">
        <v>244</v>
      </c>
      <c r="P35" s="186" t="s">
        <v>1966</v>
      </c>
      <c r="Q35" s="186" t="s">
        <v>1967</v>
      </c>
    </row>
    <row r="36" spans="1:14" s="186" customFormat="1" ht="21">
      <c r="A36" s="186" t="s">
        <v>87</v>
      </c>
      <c r="B36" s="187">
        <v>35</v>
      </c>
      <c r="C36" s="136" t="s">
        <v>1964</v>
      </c>
      <c r="E36" s="187" t="s">
        <v>368</v>
      </c>
      <c r="F36" s="187"/>
      <c r="H36" s="187">
        <v>50</v>
      </c>
      <c r="I36" s="187">
        <v>2554</v>
      </c>
      <c r="J36" s="188" t="s">
        <v>1445</v>
      </c>
      <c r="K36" s="187"/>
      <c r="L36" s="187"/>
      <c r="M36" s="136"/>
      <c r="N36" s="186" t="s">
        <v>218</v>
      </c>
    </row>
    <row r="37" spans="1:16" s="186" customFormat="1" ht="21">
      <c r="A37" s="186" t="s">
        <v>87</v>
      </c>
      <c r="B37" s="187">
        <v>36</v>
      </c>
      <c r="C37" s="136" t="s">
        <v>1968</v>
      </c>
      <c r="E37" s="187" t="s">
        <v>368</v>
      </c>
      <c r="F37" s="187"/>
      <c r="H37" s="187">
        <v>45</v>
      </c>
      <c r="I37" s="187">
        <v>2549</v>
      </c>
      <c r="J37" s="187" t="s">
        <v>1082</v>
      </c>
      <c r="K37" s="187" t="s">
        <v>1944</v>
      </c>
      <c r="L37" s="187" t="s">
        <v>1969</v>
      </c>
      <c r="M37" s="136" t="s">
        <v>1970</v>
      </c>
      <c r="N37" s="186" t="s">
        <v>244</v>
      </c>
      <c r="P37" s="186" t="s">
        <v>1971</v>
      </c>
    </row>
    <row r="38" spans="1:14" s="186" customFormat="1" ht="21">
      <c r="A38" s="186" t="s">
        <v>87</v>
      </c>
      <c r="B38" s="187">
        <v>37</v>
      </c>
      <c r="C38" s="136" t="s">
        <v>1968</v>
      </c>
      <c r="E38" s="187" t="s">
        <v>835</v>
      </c>
      <c r="F38" s="187"/>
      <c r="H38" s="187">
        <v>50</v>
      </c>
      <c r="I38" s="187">
        <v>2554</v>
      </c>
      <c r="J38" s="188" t="s">
        <v>1445</v>
      </c>
      <c r="K38" s="187"/>
      <c r="L38" s="187"/>
      <c r="M38" s="136"/>
      <c r="N38" s="186" t="s">
        <v>218</v>
      </c>
    </row>
    <row r="39" spans="1:16" s="186" customFormat="1" ht="21">
      <c r="A39" s="186" t="s">
        <v>87</v>
      </c>
      <c r="B39" s="187">
        <v>38</v>
      </c>
      <c r="C39" s="136" t="s">
        <v>1972</v>
      </c>
      <c r="E39" s="187" t="s">
        <v>835</v>
      </c>
      <c r="F39" s="187"/>
      <c r="H39" s="187">
        <v>29</v>
      </c>
      <c r="I39" s="187">
        <v>2533</v>
      </c>
      <c r="J39" s="188" t="s">
        <v>642</v>
      </c>
      <c r="K39" s="187" t="s">
        <v>1973</v>
      </c>
      <c r="L39" s="187"/>
      <c r="M39" s="136" t="s">
        <v>1974</v>
      </c>
      <c r="N39" s="186" t="s">
        <v>307</v>
      </c>
      <c r="P39" s="186" t="s">
        <v>1975</v>
      </c>
    </row>
    <row r="40" spans="1:14" s="186" customFormat="1" ht="21">
      <c r="A40" s="186" t="s">
        <v>87</v>
      </c>
      <c r="B40" s="187">
        <v>39</v>
      </c>
      <c r="C40" s="136" t="s">
        <v>1972</v>
      </c>
      <c r="E40" s="187" t="s">
        <v>835</v>
      </c>
      <c r="F40" s="187"/>
      <c r="H40" s="187">
        <v>30</v>
      </c>
      <c r="I40" s="187">
        <v>2535</v>
      </c>
      <c r="J40" s="188" t="s">
        <v>458</v>
      </c>
      <c r="K40" s="187" t="s">
        <v>1976</v>
      </c>
      <c r="L40" s="187"/>
      <c r="M40" s="136"/>
      <c r="N40" s="186" t="s">
        <v>307</v>
      </c>
    </row>
    <row r="41" spans="1:16" s="186" customFormat="1" ht="21">
      <c r="A41" s="186" t="s">
        <v>87</v>
      </c>
      <c r="B41" s="187">
        <v>40</v>
      </c>
      <c r="C41" s="136" t="s">
        <v>1972</v>
      </c>
      <c r="E41" s="187" t="s">
        <v>368</v>
      </c>
      <c r="F41" s="187"/>
      <c r="H41" s="187">
        <v>39</v>
      </c>
      <c r="I41" s="187">
        <v>2543</v>
      </c>
      <c r="J41" s="188" t="s">
        <v>458</v>
      </c>
      <c r="K41" s="187" t="s">
        <v>1977</v>
      </c>
      <c r="L41" s="187"/>
      <c r="M41" s="136"/>
      <c r="N41" s="186" t="s">
        <v>307</v>
      </c>
      <c r="P41" s="186" t="s">
        <v>1978</v>
      </c>
    </row>
    <row r="42" spans="1:14" s="186" customFormat="1" ht="21">
      <c r="A42" s="186" t="s">
        <v>87</v>
      </c>
      <c r="B42" s="187">
        <v>41</v>
      </c>
      <c r="C42" s="136" t="s">
        <v>1972</v>
      </c>
      <c r="E42" s="187" t="s">
        <v>368</v>
      </c>
      <c r="F42" s="187"/>
      <c r="H42" s="187">
        <v>30</v>
      </c>
      <c r="I42" s="187">
        <v>2534</v>
      </c>
      <c r="J42" s="187" t="s">
        <v>458</v>
      </c>
      <c r="K42" s="187" t="s">
        <v>1979</v>
      </c>
      <c r="L42" s="187"/>
      <c r="M42" s="136"/>
      <c r="N42" s="186" t="s">
        <v>307</v>
      </c>
    </row>
    <row r="43" spans="1:14" s="186" customFormat="1" ht="21">
      <c r="A43" s="186" t="s">
        <v>87</v>
      </c>
      <c r="B43" s="187">
        <v>42</v>
      </c>
      <c r="C43" s="136" t="s">
        <v>1972</v>
      </c>
      <c r="E43" s="187" t="s">
        <v>368</v>
      </c>
      <c r="F43" s="187"/>
      <c r="H43" s="187">
        <v>31</v>
      </c>
      <c r="I43" s="187">
        <v>2536</v>
      </c>
      <c r="J43" s="187" t="s">
        <v>442</v>
      </c>
      <c r="K43" s="187" t="s">
        <v>1976</v>
      </c>
      <c r="L43" s="187"/>
      <c r="M43" s="136"/>
      <c r="N43" s="186" t="s">
        <v>307</v>
      </c>
    </row>
    <row r="44" spans="1:14" s="186" customFormat="1" ht="21">
      <c r="A44" s="186" t="s">
        <v>87</v>
      </c>
      <c r="B44" s="187">
        <v>43</v>
      </c>
      <c r="C44" s="136" t="s">
        <v>1972</v>
      </c>
      <c r="E44" s="187" t="s">
        <v>368</v>
      </c>
      <c r="F44" s="187"/>
      <c r="H44" s="187">
        <v>37</v>
      </c>
      <c r="I44" s="187">
        <v>2541</v>
      </c>
      <c r="J44" s="187" t="s">
        <v>458</v>
      </c>
      <c r="K44" s="187" t="s">
        <v>1980</v>
      </c>
      <c r="L44" s="187"/>
      <c r="M44" s="136"/>
      <c r="N44" s="186" t="s">
        <v>307</v>
      </c>
    </row>
    <row r="45" spans="1:14" s="186" customFormat="1" ht="21">
      <c r="A45" s="186" t="s">
        <v>87</v>
      </c>
      <c r="B45" s="187">
        <v>44</v>
      </c>
      <c r="C45" s="136" t="s">
        <v>1972</v>
      </c>
      <c r="E45" s="187" t="s">
        <v>368</v>
      </c>
      <c r="F45" s="187"/>
      <c r="H45" s="187">
        <v>38</v>
      </c>
      <c r="I45" s="187">
        <v>2542</v>
      </c>
      <c r="J45" s="187" t="s">
        <v>458</v>
      </c>
      <c r="K45" s="187" t="s">
        <v>1981</v>
      </c>
      <c r="L45" s="187"/>
      <c r="M45" s="136"/>
      <c r="N45" s="186" t="s">
        <v>307</v>
      </c>
    </row>
    <row r="46" spans="1:14" s="186" customFormat="1" ht="21">
      <c r="A46" s="186" t="s">
        <v>87</v>
      </c>
      <c r="B46" s="187">
        <v>45</v>
      </c>
      <c r="C46" s="136" t="s">
        <v>1972</v>
      </c>
      <c r="E46" s="187" t="s">
        <v>835</v>
      </c>
      <c r="F46" s="187"/>
      <c r="H46" s="187">
        <v>49</v>
      </c>
      <c r="I46" s="187">
        <v>2553</v>
      </c>
      <c r="J46" s="187" t="s">
        <v>458</v>
      </c>
      <c r="K46" s="187"/>
      <c r="L46" s="187"/>
      <c r="M46" s="136"/>
      <c r="N46" s="186" t="s">
        <v>218</v>
      </c>
    </row>
    <row r="47" spans="1:14" s="186" customFormat="1" ht="21">
      <c r="A47" s="186" t="s">
        <v>87</v>
      </c>
      <c r="B47" s="187">
        <v>46</v>
      </c>
      <c r="C47" s="136" t="s">
        <v>1972</v>
      </c>
      <c r="E47" s="187" t="s">
        <v>368</v>
      </c>
      <c r="F47" s="187"/>
      <c r="H47" s="187">
        <v>49</v>
      </c>
      <c r="I47" s="187">
        <v>2553</v>
      </c>
      <c r="J47" s="187" t="s">
        <v>1082</v>
      </c>
      <c r="K47" s="187"/>
      <c r="L47" s="187"/>
      <c r="M47" s="136"/>
      <c r="N47" s="186" t="s">
        <v>218</v>
      </c>
    </row>
    <row r="48" spans="1:16" s="186" customFormat="1" ht="21">
      <c r="A48" s="186" t="s">
        <v>87</v>
      </c>
      <c r="B48" s="187">
        <v>47</v>
      </c>
      <c r="C48" s="136" t="s">
        <v>1982</v>
      </c>
      <c r="E48" s="187" t="s">
        <v>835</v>
      </c>
      <c r="F48" s="187"/>
      <c r="H48" s="187">
        <v>45</v>
      </c>
      <c r="I48" s="187">
        <v>2549</v>
      </c>
      <c r="J48" s="187" t="s">
        <v>1983</v>
      </c>
      <c r="K48" s="187" t="s">
        <v>1984</v>
      </c>
      <c r="L48" s="187"/>
      <c r="M48" s="136"/>
      <c r="P48" s="186" t="s">
        <v>1985</v>
      </c>
    </row>
    <row r="49" spans="1:13" s="186" customFormat="1" ht="21">
      <c r="A49" s="186" t="s">
        <v>87</v>
      </c>
      <c r="B49" s="187">
        <v>48</v>
      </c>
      <c r="C49" s="136" t="s">
        <v>1982</v>
      </c>
      <c r="E49" s="187" t="s">
        <v>835</v>
      </c>
      <c r="F49" s="187"/>
      <c r="H49" s="187">
        <v>47</v>
      </c>
      <c r="I49" s="187">
        <v>2551</v>
      </c>
      <c r="J49" s="187" t="s">
        <v>458</v>
      </c>
      <c r="K49" s="187" t="s">
        <v>1986</v>
      </c>
      <c r="L49" s="187"/>
      <c r="M49" s="136"/>
    </row>
    <row r="50" spans="1:16" s="186" customFormat="1" ht="21">
      <c r="A50" s="186" t="s">
        <v>87</v>
      </c>
      <c r="B50" s="187">
        <v>49</v>
      </c>
      <c r="C50" s="136" t="s">
        <v>1987</v>
      </c>
      <c r="E50" s="187" t="s">
        <v>368</v>
      </c>
      <c r="F50" s="187"/>
      <c r="H50" s="187">
        <v>50</v>
      </c>
      <c r="I50" s="187">
        <v>2554</v>
      </c>
      <c r="J50" s="187" t="s">
        <v>1445</v>
      </c>
      <c r="K50" s="187" t="s">
        <v>1988</v>
      </c>
      <c r="L50" s="187"/>
      <c r="M50" s="136"/>
      <c r="P50" s="186" t="s">
        <v>1989</v>
      </c>
    </row>
    <row r="51" spans="1:16" s="186" customFormat="1" ht="21">
      <c r="A51" s="186" t="s">
        <v>87</v>
      </c>
      <c r="B51" s="187">
        <v>50</v>
      </c>
      <c r="C51" s="136" t="s">
        <v>1987</v>
      </c>
      <c r="E51" s="187" t="s">
        <v>368</v>
      </c>
      <c r="F51" s="187"/>
      <c r="H51" s="187">
        <v>43</v>
      </c>
      <c r="I51" s="187">
        <v>2547</v>
      </c>
      <c r="J51" s="187" t="s">
        <v>458</v>
      </c>
      <c r="K51" s="187" t="s">
        <v>1990</v>
      </c>
      <c r="L51" s="187"/>
      <c r="M51" s="136"/>
      <c r="P51" s="186" t="s">
        <v>1991</v>
      </c>
    </row>
    <row r="52" spans="1:13" s="186" customFormat="1" ht="21">
      <c r="A52" s="186" t="s">
        <v>87</v>
      </c>
      <c r="B52" s="187">
        <v>51</v>
      </c>
      <c r="C52" s="136" t="s">
        <v>1987</v>
      </c>
      <c r="E52" s="187" t="s">
        <v>368</v>
      </c>
      <c r="F52" s="187"/>
      <c r="H52" s="187">
        <v>45</v>
      </c>
      <c r="I52" s="187">
        <v>2549</v>
      </c>
      <c r="J52" s="188" t="s">
        <v>548</v>
      </c>
      <c r="K52" s="187" t="s">
        <v>1992</v>
      </c>
      <c r="L52" s="187"/>
      <c r="M52" s="136"/>
    </row>
    <row r="53" spans="1:16" s="186" customFormat="1" ht="21">
      <c r="A53" s="186" t="s">
        <v>87</v>
      </c>
      <c r="B53" s="187">
        <v>52</v>
      </c>
      <c r="C53" s="136" t="s">
        <v>1583</v>
      </c>
      <c r="E53" s="187" t="s">
        <v>835</v>
      </c>
      <c r="F53" s="187"/>
      <c r="H53" s="187"/>
      <c r="I53" s="187"/>
      <c r="J53" s="187" t="s">
        <v>642</v>
      </c>
      <c r="K53" s="187" t="s">
        <v>1993</v>
      </c>
      <c r="L53" s="187"/>
      <c r="M53" s="136"/>
      <c r="N53" s="186" t="s">
        <v>1994</v>
      </c>
      <c r="P53" s="186" t="s">
        <v>1995</v>
      </c>
    </row>
    <row r="54" spans="1:16" s="186" customFormat="1" ht="21">
      <c r="A54" s="186" t="s">
        <v>87</v>
      </c>
      <c r="B54" s="187">
        <v>53</v>
      </c>
      <c r="C54" s="136" t="s">
        <v>1583</v>
      </c>
      <c r="E54" s="187" t="s">
        <v>368</v>
      </c>
      <c r="F54" s="187"/>
      <c r="H54" s="187"/>
      <c r="I54" s="187"/>
      <c r="J54" s="187" t="s">
        <v>642</v>
      </c>
      <c r="K54" s="187" t="s">
        <v>1996</v>
      </c>
      <c r="L54" s="187"/>
      <c r="M54" s="136"/>
      <c r="N54" s="186" t="s">
        <v>567</v>
      </c>
      <c r="P54" s="186" t="s">
        <v>1997</v>
      </c>
    </row>
    <row r="55" spans="1:16" s="186" customFormat="1" ht="21">
      <c r="A55" s="186" t="s">
        <v>87</v>
      </c>
      <c r="B55" s="187">
        <v>54</v>
      </c>
      <c r="C55" s="136" t="s">
        <v>1583</v>
      </c>
      <c r="E55" s="187" t="s">
        <v>835</v>
      </c>
      <c r="F55" s="187"/>
      <c r="H55" s="187">
        <v>41</v>
      </c>
      <c r="I55" s="187">
        <v>2545</v>
      </c>
      <c r="J55" s="188" t="s">
        <v>458</v>
      </c>
      <c r="K55" s="187" t="s">
        <v>1998</v>
      </c>
      <c r="L55" s="187"/>
      <c r="M55" s="136"/>
      <c r="N55" s="186" t="s">
        <v>567</v>
      </c>
      <c r="P55" s="186" t="s">
        <v>1999</v>
      </c>
    </row>
    <row r="56" spans="1:16" s="186" customFormat="1" ht="21">
      <c r="A56" s="186" t="s">
        <v>87</v>
      </c>
      <c r="B56" s="187">
        <v>55</v>
      </c>
      <c r="C56" s="136" t="s">
        <v>1583</v>
      </c>
      <c r="E56" s="187" t="s">
        <v>368</v>
      </c>
      <c r="F56" s="187"/>
      <c r="H56" s="187">
        <v>37</v>
      </c>
      <c r="I56" s="187">
        <v>2541</v>
      </c>
      <c r="J56" s="187" t="s">
        <v>1983</v>
      </c>
      <c r="K56" s="187" t="s">
        <v>2000</v>
      </c>
      <c r="L56" s="187"/>
      <c r="M56" s="136"/>
      <c r="N56" s="186" t="s">
        <v>567</v>
      </c>
      <c r="P56" s="186" t="s">
        <v>2001</v>
      </c>
    </row>
    <row r="57" spans="1:16" s="186" customFormat="1" ht="21">
      <c r="A57" s="186" t="s">
        <v>87</v>
      </c>
      <c r="B57" s="187">
        <v>56</v>
      </c>
      <c r="C57" s="136" t="s">
        <v>1583</v>
      </c>
      <c r="E57" s="187" t="s">
        <v>368</v>
      </c>
      <c r="F57" s="187"/>
      <c r="H57" s="187">
        <v>43</v>
      </c>
      <c r="I57" s="187">
        <v>2547</v>
      </c>
      <c r="J57" s="188" t="s">
        <v>458</v>
      </c>
      <c r="K57" s="187" t="s">
        <v>2002</v>
      </c>
      <c r="L57" s="187"/>
      <c r="M57" s="136"/>
      <c r="N57" s="186" t="s">
        <v>567</v>
      </c>
      <c r="P57" s="186" t="s">
        <v>2003</v>
      </c>
    </row>
    <row r="58" spans="1:16" s="186" customFormat="1" ht="21">
      <c r="A58" s="186" t="s">
        <v>87</v>
      </c>
      <c r="B58" s="187">
        <v>57</v>
      </c>
      <c r="C58" s="136" t="s">
        <v>1583</v>
      </c>
      <c r="E58" s="187" t="s">
        <v>368</v>
      </c>
      <c r="F58" s="187"/>
      <c r="H58" s="187">
        <v>42</v>
      </c>
      <c r="I58" s="187">
        <v>2546</v>
      </c>
      <c r="J58" s="188" t="s">
        <v>458</v>
      </c>
      <c r="K58" s="187" t="s">
        <v>2004</v>
      </c>
      <c r="L58" s="187"/>
      <c r="M58" s="136"/>
      <c r="N58" s="186" t="s">
        <v>567</v>
      </c>
      <c r="P58" s="186" t="s">
        <v>2005</v>
      </c>
    </row>
    <row r="59" spans="1:16" s="186" customFormat="1" ht="21">
      <c r="A59" s="186" t="s">
        <v>87</v>
      </c>
      <c r="B59" s="187">
        <v>58</v>
      </c>
      <c r="C59" s="136" t="s">
        <v>1583</v>
      </c>
      <c r="E59" s="187" t="s">
        <v>368</v>
      </c>
      <c r="F59" s="187"/>
      <c r="H59" s="187">
        <v>45</v>
      </c>
      <c r="I59" s="187">
        <v>2549</v>
      </c>
      <c r="J59" s="187" t="s">
        <v>954</v>
      </c>
      <c r="K59" s="187" t="s">
        <v>2006</v>
      </c>
      <c r="L59" s="187"/>
      <c r="M59" s="136"/>
      <c r="N59" s="186" t="s">
        <v>567</v>
      </c>
      <c r="P59" s="186" t="s">
        <v>2007</v>
      </c>
    </row>
    <row r="60" spans="1:16" s="186" customFormat="1" ht="21">
      <c r="A60" s="186" t="s">
        <v>87</v>
      </c>
      <c r="B60" s="187">
        <v>59</v>
      </c>
      <c r="C60" s="136" t="s">
        <v>1583</v>
      </c>
      <c r="E60" s="187" t="s">
        <v>368</v>
      </c>
      <c r="F60" s="187"/>
      <c r="H60" s="187">
        <v>41</v>
      </c>
      <c r="I60" s="187">
        <v>2545</v>
      </c>
      <c r="J60" s="188" t="s">
        <v>458</v>
      </c>
      <c r="K60" s="187" t="s">
        <v>2008</v>
      </c>
      <c r="L60" s="187"/>
      <c r="M60" s="136"/>
      <c r="N60" s="186" t="s">
        <v>567</v>
      </c>
      <c r="P60" s="186" t="s">
        <v>2009</v>
      </c>
    </row>
    <row r="61" spans="1:16" s="186" customFormat="1" ht="21">
      <c r="A61" s="186" t="s">
        <v>87</v>
      </c>
      <c r="B61" s="187">
        <v>60</v>
      </c>
      <c r="C61" s="136" t="s">
        <v>1583</v>
      </c>
      <c r="E61" s="187" t="s">
        <v>368</v>
      </c>
      <c r="F61" s="187"/>
      <c r="H61" s="187">
        <v>45</v>
      </c>
      <c r="I61" s="187">
        <v>2549</v>
      </c>
      <c r="J61" s="188" t="s">
        <v>458</v>
      </c>
      <c r="K61" s="187" t="s">
        <v>2010</v>
      </c>
      <c r="L61" s="187"/>
      <c r="M61" s="136"/>
      <c r="N61" s="186" t="s">
        <v>567</v>
      </c>
      <c r="P61" s="186" t="s">
        <v>2011</v>
      </c>
    </row>
    <row r="62" spans="1:16" s="186" customFormat="1" ht="21">
      <c r="A62" s="186" t="s">
        <v>87</v>
      </c>
      <c r="B62" s="187">
        <v>61</v>
      </c>
      <c r="C62" s="136" t="s">
        <v>1583</v>
      </c>
      <c r="E62" s="187" t="s">
        <v>368</v>
      </c>
      <c r="F62" s="187"/>
      <c r="H62" s="187">
        <v>42</v>
      </c>
      <c r="I62" s="187">
        <v>2546</v>
      </c>
      <c r="J62" s="187" t="s">
        <v>777</v>
      </c>
      <c r="K62" s="187" t="s">
        <v>2012</v>
      </c>
      <c r="L62" s="187"/>
      <c r="M62" s="136"/>
      <c r="N62" s="186" t="s">
        <v>567</v>
      </c>
      <c r="P62" s="186" t="s">
        <v>2013</v>
      </c>
    </row>
    <row r="63" spans="1:16" s="186" customFormat="1" ht="21">
      <c r="A63" s="186" t="s">
        <v>87</v>
      </c>
      <c r="B63" s="187">
        <v>62</v>
      </c>
      <c r="C63" s="136" t="s">
        <v>1583</v>
      </c>
      <c r="E63" s="187" t="s">
        <v>835</v>
      </c>
      <c r="F63" s="187"/>
      <c r="H63" s="187">
        <v>40</v>
      </c>
      <c r="I63" s="187">
        <v>2544</v>
      </c>
      <c r="J63" s="187" t="s">
        <v>777</v>
      </c>
      <c r="K63" s="187" t="s">
        <v>2014</v>
      </c>
      <c r="L63" s="187"/>
      <c r="M63" s="136"/>
      <c r="N63" s="186" t="s">
        <v>567</v>
      </c>
      <c r="P63" s="186" t="s">
        <v>2015</v>
      </c>
    </row>
    <row r="64" spans="1:16" s="186" customFormat="1" ht="21.75" customHeight="1">
      <c r="A64" s="186" t="s">
        <v>87</v>
      </c>
      <c r="B64" s="187">
        <v>63</v>
      </c>
      <c r="C64" s="136" t="s">
        <v>1583</v>
      </c>
      <c r="E64" s="187" t="s">
        <v>368</v>
      </c>
      <c r="F64" s="187"/>
      <c r="H64" s="187">
        <v>41</v>
      </c>
      <c r="I64" s="187">
        <v>2546</v>
      </c>
      <c r="J64" s="187" t="s">
        <v>954</v>
      </c>
      <c r="K64" s="187" t="s">
        <v>2016</v>
      </c>
      <c r="L64" s="187"/>
      <c r="M64" s="136"/>
      <c r="N64" s="186" t="s">
        <v>567</v>
      </c>
      <c r="P64" s="186" t="s">
        <v>2017</v>
      </c>
    </row>
    <row r="65" spans="1:17" s="186" customFormat="1" ht="21.75" customHeight="1">
      <c r="A65" s="186" t="s">
        <v>87</v>
      </c>
      <c r="B65" s="187">
        <v>64</v>
      </c>
      <c r="C65" s="136" t="s">
        <v>1583</v>
      </c>
      <c r="E65" s="187" t="s">
        <v>368</v>
      </c>
      <c r="F65" s="187"/>
      <c r="H65" s="187">
        <v>45</v>
      </c>
      <c r="I65" s="187">
        <v>2549</v>
      </c>
      <c r="J65" s="187" t="s">
        <v>642</v>
      </c>
      <c r="K65" s="187" t="s">
        <v>2018</v>
      </c>
      <c r="L65" s="187"/>
      <c r="M65" s="136"/>
      <c r="N65" s="186" t="s">
        <v>567</v>
      </c>
      <c r="P65" s="186" t="s">
        <v>2019</v>
      </c>
      <c r="Q65" s="186" t="s">
        <v>2020</v>
      </c>
    </row>
    <row r="66" spans="1:13" s="186" customFormat="1" ht="21.75" customHeight="1">
      <c r="A66" s="186" t="s">
        <v>87</v>
      </c>
      <c r="B66" s="187">
        <v>65</v>
      </c>
      <c r="C66" s="136" t="s">
        <v>2021</v>
      </c>
      <c r="E66" s="187" t="s">
        <v>368</v>
      </c>
      <c r="F66" s="187"/>
      <c r="H66" s="187">
        <v>38</v>
      </c>
      <c r="I66" s="187">
        <v>2542</v>
      </c>
      <c r="J66" s="188" t="s">
        <v>458</v>
      </c>
      <c r="K66" s="187"/>
      <c r="L66" s="187"/>
      <c r="M66" s="136"/>
    </row>
    <row r="67" spans="1:16" s="186" customFormat="1" ht="21.75" customHeight="1">
      <c r="A67" s="186" t="s">
        <v>87</v>
      </c>
      <c r="B67" s="187">
        <v>66</v>
      </c>
      <c r="C67" s="136" t="s">
        <v>2021</v>
      </c>
      <c r="E67" s="187" t="s">
        <v>368</v>
      </c>
      <c r="F67" s="187"/>
      <c r="H67" s="187">
        <v>39</v>
      </c>
      <c r="I67" s="187">
        <v>2543</v>
      </c>
      <c r="J67" s="188" t="s">
        <v>458</v>
      </c>
      <c r="K67" s="187" t="s">
        <v>2022</v>
      </c>
      <c r="L67" s="187"/>
      <c r="M67" s="136"/>
      <c r="P67" s="186" t="s">
        <v>2023</v>
      </c>
    </row>
    <row r="68" spans="1:13" s="186" customFormat="1" ht="21">
      <c r="A68" s="186" t="s">
        <v>87</v>
      </c>
      <c r="B68" s="187">
        <v>67</v>
      </c>
      <c r="C68" s="136" t="s">
        <v>2021</v>
      </c>
      <c r="E68" s="187" t="s">
        <v>368</v>
      </c>
      <c r="F68" s="187"/>
      <c r="H68" s="187"/>
      <c r="I68" s="187"/>
      <c r="J68" s="188" t="s">
        <v>458</v>
      </c>
      <c r="K68" s="187"/>
      <c r="L68" s="187"/>
      <c r="M68" s="136"/>
    </row>
    <row r="69" spans="1:13" s="186" customFormat="1" ht="21">
      <c r="A69" s="186" t="s">
        <v>87</v>
      </c>
      <c r="B69" s="187">
        <v>68</v>
      </c>
      <c r="C69" s="136" t="s">
        <v>2021</v>
      </c>
      <c r="E69" s="187" t="s">
        <v>368</v>
      </c>
      <c r="F69" s="187"/>
      <c r="H69" s="187">
        <v>47</v>
      </c>
      <c r="I69" s="187">
        <v>2551</v>
      </c>
      <c r="J69" s="188"/>
      <c r="K69" s="187"/>
      <c r="L69" s="187"/>
      <c r="M69" s="136"/>
    </row>
    <row r="70" spans="1:16" s="186" customFormat="1" ht="21">
      <c r="A70" s="186" t="s">
        <v>87</v>
      </c>
      <c r="B70" s="187">
        <v>69</v>
      </c>
      <c r="C70" s="136" t="s">
        <v>2024</v>
      </c>
      <c r="E70" s="187" t="s">
        <v>368</v>
      </c>
      <c r="F70" s="187"/>
      <c r="H70" s="187">
        <v>47</v>
      </c>
      <c r="I70" s="187">
        <v>2551</v>
      </c>
      <c r="J70" s="188" t="s">
        <v>763</v>
      </c>
      <c r="K70" s="187" t="s">
        <v>2025</v>
      </c>
      <c r="L70" s="187"/>
      <c r="M70" s="136"/>
      <c r="P70" s="186" t="s">
        <v>2026</v>
      </c>
    </row>
    <row r="71" spans="1:16" s="186" customFormat="1" ht="21">
      <c r="A71" s="186" t="s">
        <v>87</v>
      </c>
      <c r="B71" s="187">
        <v>70</v>
      </c>
      <c r="C71" s="136" t="s">
        <v>2027</v>
      </c>
      <c r="E71" s="187" t="s">
        <v>835</v>
      </c>
      <c r="F71" s="187"/>
      <c r="H71" s="187">
        <v>40</v>
      </c>
      <c r="I71" s="187">
        <v>2544</v>
      </c>
      <c r="J71" s="188" t="s">
        <v>458</v>
      </c>
      <c r="K71" s="187" t="s">
        <v>2028</v>
      </c>
      <c r="L71" s="187"/>
      <c r="M71" s="136"/>
      <c r="P71" s="186" t="s">
        <v>2029</v>
      </c>
    </row>
    <row r="72" spans="1:16" s="186" customFormat="1" ht="21">
      <c r="A72" s="186" t="s">
        <v>87</v>
      </c>
      <c r="B72" s="187">
        <v>71</v>
      </c>
      <c r="C72" s="136" t="s">
        <v>2030</v>
      </c>
      <c r="E72" s="187" t="s">
        <v>368</v>
      </c>
      <c r="F72" s="187"/>
      <c r="H72" s="187">
        <v>50</v>
      </c>
      <c r="I72" s="187">
        <v>2554</v>
      </c>
      <c r="J72" s="187" t="s">
        <v>1845</v>
      </c>
      <c r="K72" s="187" t="s">
        <v>2031</v>
      </c>
      <c r="L72" s="187"/>
      <c r="M72" s="136"/>
      <c r="P72" s="189" t="s">
        <v>2032</v>
      </c>
    </row>
    <row r="73" spans="1:20" ht="21">
      <c r="A73" s="191" t="s">
        <v>118</v>
      </c>
      <c r="B73" s="191">
        <v>1</v>
      </c>
      <c r="C73" s="191" t="s">
        <v>4115</v>
      </c>
      <c r="E73" s="191" t="s">
        <v>835</v>
      </c>
      <c r="F73" s="191">
        <v>42</v>
      </c>
      <c r="H73" s="191">
        <v>39</v>
      </c>
      <c r="I73" s="191">
        <v>2542</v>
      </c>
      <c r="J73" s="191" t="s">
        <v>458</v>
      </c>
      <c r="K73" s="191" t="s">
        <v>4116</v>
      </c>
      <c r="L73" s="191" t="s">
        <v>248</v>
      </c>
      <c r="M73" s="191" t="s">
        <v>4117</v>
      </c>
      <c r="N73" s="191" t="s">
        <v>307</v>
      </c>
      <c r="O73" s="191" t="s">
        <v>969</v>
      </c>
      <c r="P73" s="192" t="s">
        <v>4118</v>
      </c>
      <c r="Q73" s="191" t="s">
        <v>248</v>
      </c>
      <c r="R73" s="191" t="s">
        <v>248</v>
      </c>
      <c r="S73" s="191" t="s">
        <v>248</v>
      </c>
      <c r="T73" s="191" t="s">
        <v>248</v>
      </c>
    </row>
    <row r="74" spans="1:20" ht="21">
      <c r="A74" s="191" t="s">
        <v>118</v>
      </c>
      <c r="B74" s="191">
        <v>2</v>
      </c>
      <c r="C74" s="191" t="s">
        <v>4115</v>
      </c>
      <c r="E74" s="191" t="s">
        <v>368</v>
      </c>
      <c r="F74" s="191">
        <v>27</v>
      </c>
      <c r="G74" s="191" t="s">
        <v>4119</v>
      </c>
      <c r="H74" s="191">
        <v>46</v>
      </c>
      <c r="I74" s="191">
        <v>2550</v>
      </c>
      <c r="J74" s="191" t="s">
        <v>458</v>
      </c>
      <c r="K74" s="191" t="s">
        <v>4120</v>
      </c>
      <c r="L74" s="191" t="s">
        <v>248</v>
      </c>
      <c r="M74" s="191" t="s">
        <v>4117</v>
      </c>
      <c r="N74" s="191" t="s">
        <v>244</v>
      </c>
      <c r="O74" s="191" t="s">
        <v>534</v>
      </c>
      <c r="P74" s="192" t="s">
        <v>4121</v>
      </c>
      <c r="Q74" s="191" t="s">
        <v>248</v>
      </c>
      <c r="R74" s="191" t="s">
        <v>248</v>
      </c>
      <c r="S74" s="191" t="s">
        <v>248</v>
      </c>
      <c r="T74" s="191" t="s">
        <v>248</v>
      </c>
    </row>
    <row r="75" spans="1:20" ht="21">
      <c r="A75" s="191" t="s">
        <v>118</v>
      </c>
      <c r="B75" s="191">
        <v>3</v>
      </c>
      <c r="C75" s="191" t="s">
        <v>4115</v>
      </c>
      <c r="E75" s="191" t="s">
        <v>368</v>
      </c>
      <c r="F75" s="191">
        <v>26</v>
      </c>
      <c r="G75" s="191" t="s">
        <v>4122</v>
      </c>
      <c r="H75" s="191">
        <v>48</v>
      </c>
      <c r="I75" s="191">
        <v>2551</v>
      </c>
      <c r="J75" s="191" t="s">
        <v>458</v>
      </c>
      <c r="K75" s="191" t="s">
        <v>4123</v>
      </c>
      <c r="L75" s="191" t="s">
        <v>248</v>
      </c>
      <c r="M75" s="191" t="s">
        <v>4117</v>
      </c>
      <c r="N75" s="191" t="s">
        <v>244</v>
      </c>
      <c r="O75" s="191" t="s">
        <v>361</v>
      </c>
      <c r="P75" s="192" t="s">
        <v>4124</v>
      </c>
      <c r="Q75" s="191" t="s">
        <v>4125</v>
      </c>
      <c r="R75" s="191" t="s">
        <v>228</v>
      </c>
      <c r="S75" s="191" t="s">
        <v>248</v>
      </c>
      <c r="T75" s="191" t="s">
        <v>248</v>
      </c>
    </row>
    <row r="76" spans="1:20" ht="21">
      <c r="A76" s="191" t="s">
        <v>118</v>
      </c>
      <c r="B76" s="191">
        <v>4</v>
      </c>
      <c r="C76" s="191" t="s">
        <v>4126</v>
      </c>
      <c r="E76" s="191" t="s">
        <v>368</v>
      </c>
      <c r="F76" s="191">
        <v>37</v>
      </c>
      <c r="G76" s="191" t="s">
        <v>4127</v>
      </c>
      <c r="H76" s="191">
        <v>37</v>
      </c>
      <c r="I76" s="191">
        <v>2541</v>
      </c>
      <c r="J76" s="191" t="s">
        <v>777</v>
      </c>
      <c r="K76" s="191" t="s">
        <v>4128</v>
      </c>
      <c r="L76" s="191" t="s">
        <v>248</v>
      </c>
      <c r="M76" s="191" t="s">
        <v>4129</v>
      </c>
      <c r="N76" s="191" t="s">
        <v>307</v>
      </c>
      <c r="O76" s="191" t="s">
        <v>993</v>
      </c>
      <c r="P76" s="192" t="s">
        <v>4130</v>
      </c>
      <c r="Q76" s="191" t="s">
        <v>248</v>
      </c>
      <c r="R76" s="191" t="s">
        <v>248</v>
      </c>
      <c r="S76" s="191" t="s">
        <v>248</v>
      </c>
      <c r="T76" s="191" t="s">
        <v>248</v>
      </c>
    </row>
    <row r="77" spans="1:20" ht="21">
      <c r="A77" s="191" t="s">
        <v>118</v>
      </c>
      <c r="B77" s="191">
        <v>5</v>
      </c>
      <c r="C77" s="191" t="s">
        <v>4131</v>
      </c>
      <c r="E77" s="191" t="s">
        <v>368</v>
      </c>
      <c r="F77" s="191">
        <v>24</v>
      </c>
      <c r="G77" s="191" t="s">
        <v>4132</v>
      </c>
      <c r="H77" s="191">
        <v>50</v>
      </c>
      <c r="I77" s="191">
        <v>2553</v>
      </c>
      <c r="J77" s="191" t="s">
        <v>4133</v>
      </c>
      <c r="K77" s="191" t="s">
        <v>4134</v>
      </c>
      <c r="L77" s="191" t="s">
        <v>248</v>
      </c>
      <c r="N77" s="191" t="s">
        <v>218</v>
      </c>
      <c r="O77" s="191" t="s">
        <v>228</v>
      </c>
      <c r="P77" s="192" t="s">
        <v>4135</v>
      </c>
      <c r="Q77" s="191" t="s">
        <v>4136</v>
      </c>
      <c r="R77" s="191" t="s">
        <v>430</v>
      </c>
      <c r="S77" s="191" t="s">
        <v>248</v>
      </c>
      <c r="T77" s="191" t="s">
        <v>248</v>
      </c>
    </row>
    <row r="78" spans="1:20" ht="21">
      <c r="A78" s="191" t="s">
        <v>118</v>
      </c>
      <c r="B78" s="191">
        <v>6</v>
      </c>
      <c r="C78" s="191" t="s">
        <v>4137</v>
      </c>
      <c r="E78" s="191" t="s">
        <v>368</v>
      </c>
      <c r="F78" s="191">
        <v>23</v>
      </c>
      <c r="G78" s="191" t="s">
        <v>4138</v>
      </c>
      <c r="H78" s="191">
        <v>50</v>
      </c>
      <c r="I78" s="191">
        <v>2554</v>
      </c>
      <c r="J78" s="191" t="s">
        <v>458</v>
      </c>
      <c r="L78" s="191" t="s">
        <v>248</v>
      </c>
      <c r="M78" s="191" t="s">
        <v>4139</v>
      </c>
      <c r="N78" s="191" t="s">
        <v>244</v>
      </c>
      <c r="O78" s="191" t="s">
        <v>180</v>
      </c>
      <c r="P78" s="192" t="s">
        <v>4140</v>
      </c>
      <c r="Q78" s="191" t="s">
        <v>248</v>
      </c>
      <c r="R78" s="191" t="s">
        <v>248</v>
      </c>
      <c r="S78" s="191" t="s">
        <v>248</v>
      </c>
      <c r="T78" s="191" t="s">
        <v>248</v>
      </c>
    </row>
    <row r="79" spans="1:3" ht="21">
      <c r="A79" s="191" t="s">
        <v>118</v>
      </c>
      <c r="B79" s="191">
        <v>7</v>
      </c>
      <c r="C79" s="191" t="s">
        <v>4141</v>
      </c>
    </row>
    <row r="80" spans="1:20" ht="21">
      <c r="A80" s="191" t="s">
        <v>118</v>
      </c>
      <c r="B80" s="191">
        <v>8</v>
      </c>
      <c r="C80" s="191" t="s">
        <v>4142</v>
      </c>
      <c r="E80" s="191" t="s">
        <v>368</v>
      </c>
      <c r="F80" s="191">
        <v>24</v>
      </c>
      <c r="G80" s="191" t="s">
        <v>4143</v>
      </c>
      <c r="H80" s="191">
        <v>50</v>
      </c>
      <c r="I80" s="191">
        <v>2553</v>
      </c>
      <c r="J80" s="191" t="s">
        <v>1591</v>
      </c>
      <c r="K80" s="191" t="s">
        <v>4144</v>
      </c>
      <c r="L80" s="191" t="s">
        <v>248</v>
      </c>
      <c r="M80" s="191" t="s">
        <v>4145</v>
      </c>
      <c r="N80" s="191" t="s">
        <v>218</v>
      </c>
      <c r="O80" s="191" t="s">
        <v>222</v>
      </c>
      <c r="P80" s="192" t="s">
        <v>4146</v>
      </c>
      <c r="Q80" s="191" t="s">
        <v>248</v>
      </c>
      <c r="R80" s="191" t="s">
        <v>248</v>
      </c>
      <c r="S80" s="191" t="s">
        <v>248</v>
      </c>
      <c r="T80" s="191" t="s">
        <v>248</v>
      </c>
    </row>
    <row r="81" spans="1:3" ht="21">
      <c r="A81" s="191" t="s">
        <v>118</v>
      </c>
      <c r="B81" s="191">
        <v>9</v>
      </c>
      <c r="C81" s="191" t="s">
        <v>4147</v>
      </c>
    </row>
    <row r="82" spans="1:16" ht="21">
      <c r="A82" s="191" t="s">
        <v>127</v>
      </c>
      <c r="B82" s="191">
        <v>1</v>
      </c>
      <c r="C82" s="191" t="s">
        <v>127</v>
      </c>
      <c r="E82" s="191" t="s">
        <v>368</v>
      </c>
      <c r="F82" s="191">
        <v>47</v>
      </c>
      <c r="G82" s="191" t="s">
        <v>4239</v>
      </c>
      <c r="H82" s="191">
        <v>28</v>
      </c>
      <c r="I82" s="191">
        <v>2532</v>
      </c>
      <c r="J82" s="191" t="s">
        <v>777</v>
      </c>
      <c r="K82" s="191" t="s">
        <v>4240</v>
      </c>
      <c r="M82" s="191" t="s">
        <v>4241</v>
      </c>
      <c r="N82" s="191" t="s">
        <v>4242</v>
      </c>
      <c r="O82" s="193" t="s">
        <v>1055</v>
      </c>
      <c r="P82" s="192" t="s">
        <v>4243</v>
      </c>
    </row>
    <row r="83" spans="1:20" ht="21">
      <c r="A83" s="191" t="s">
        <v>127</v>
      </c>
      <c r="B83" s="191">
        <v>2</v>
      </c>
      <c r="C83" s="191" t="s">
        <v>127</v>
      </c>
      <c r="E83" s="191" t="s">
        <v>368</v>
      </c>
      <c r="F83" s="191">
        <v>35</v>
      </c>
      <c r="G83" s="194" t="s">
        <v>4244</v>
      </c>
      <c r="H83" s="191">
        <v>38</v>
      </c>
      <c r="I83" s="191">
        <v>2542</v>
      </c>
      <c r="J83" s="191" t="s">
        <v>458</v>
      </c>
      <c r="K83" s="191" t="s">
        <v>4245</v>
      </c>
      <c r="M83" s="191" t="s">
        <v>4241</v>
      </c>
      <c r="N83" s="191" t="s">
        <v>4242</v>
      </c>
      <c r="O83" s="193" t="s">
        <v>327</v>
      </c>
      <c r="P83" s="192" t="s">
        <v>4246</v>
      </c>
      <c r="Q83" s="191" t="s">
        <v>4247</v>
      </c>
      <c r="R83" s="191" t="s">
        <v>4248</v>
      </c>
      <c r="S83" s="191" t="s">
        <v>4249</v>
      </c>
      <c r="T83" s="191" t="s">
        <v>280</v>
      </c>
    </row>
    <row r="84" spans="1:18" ht="21">
      <c r="A84" s="191" t="s">
        <v>127</v>
      </c>
      <c r="B84" s="191">
        <v>3</v>
      </c>
      <c r="C84" s="191" t="s">
        <v>127</v>
      </c>
      <c r="E84" s="191" t="s">
        <v>368</v>
      </c>
      <c r="F84" s="191">
        <v>35</v>
      </c>
      <c r="G84" s="191" t="s">
        <v>4250</v>
      </c>
      <c r="H84" s="191">
        <v>38</v>
      </c>
      <c r="I84" s="191">
        <v>2542</v>
      </c>
      <c r="J84" s="191" t="s">
        <v>442</v>
      </c>
      <c r="K84" s="191" t="s">
        <v>4252</v>
      </c>
      <c r="L84" s="194" t="s">
        <v>4251</v>
      </c>
      <c r="M84" s="191" t="s">
        <v>4241</v>
      </c>
      <c r="N84" s="191" t="s">
        <v>4242</v>
      </c>
      <c r="O84" s="193" t="s">
        <v>993</v>
      </c>
      <c r="P84" s="192" t="s">
        <v>4253</v>
      </c>
      <c r="Q84" s="191" t="s">
        <v>4254</v>
      </c>
      <c r="R84" s="191" t="s">
        <v>175</v>
      </c>
    </row>
    <row r="85" spans="1:18" ht="21">
      <c r="A85" s="191" t="s">
        <v>127</v>
      </c>
      <c r="B85" s="191">
        <v>4</v>
      </c>
      <c r="C85" s="191" t="s">
        <v>127</v>
      </c>
      <c r="E85" s="191" t="s">
        <v>368</v>
      </c>
      <c r="F85" s="191">
        <v>35</v>
      </c>
      <c r="G85" s="191" t="s">
        <v>4255</v>
      </c>
      <c r="H85" s="191">
        <v>39</v>
      </c>
      <c r="I85" s="191">
        <v>2543</v>
      </c>
      <c r="J85" s="191" t="s">
        <v>777</v>
      </c>
      <c r="K85" s="191" t="s">
        <v>4256</v>
      </c>
      <c r="M85" s="191" t="s">
        <v>4241</v>
      </c>
      <c r="N85" s="191" t="s">
        <v>4242</v>
      </c>
      <c r="O85" s="193" t="s">
        <v>969</v>
      </c>
      <c r="P85" s="192" t="s">
        <v>4257</v>
      </c>
      <c r="Q85" s="191" t="s">
        <v>4258</v>
      </c>
      <c r="R85" s="191" t="s">
        <v>167</v>
      </c>
    </row>
    <row r="86" spans="1:18" ht="21">
      <c r="A86" s="191" t="s">
        <v>127</v>
      </c>
      <c r="B86" s="191">
        <v>5</v>
      </c>
      <c r="C86" s="191" t="s">
        <v>127</v>
      </c>
      <c r="E86" s="191" t="s">
        <v>835</v>
      </c>
      <c r="F86" s="191">
        <v>29</v>
      </c>
      <c r="G86" s="191" t="s">
        <v>4259</v>
      </c>
      <c r="H86" s="191">
        <v>44</v>
      </c>
      <c r="I86" s="191">
        <v>2547</v>
      </c>
      <c r="J86" s="194" t="s">
        <v>458</v>
      </c>
      <c r="K86" s="191" t="s">
        <v>4260</v>
      </c>
      <c r="M86" s="191" t="s">
        <v>4241</v>
      </c>
      <c r="N86" s="191" t="s">
        <v>4242</v>
      </c>
      <c r="O86" s="193" t="s">
        <v>334</v>
      </c>
      <c r="P86" s="192" t="s">
        <v>4261</v>
      </c>
      <c r="Q86" s="191" t="s">
        <v>4262</v>
      </c>
      <c r="R86" s="191" t="s">
        <v>1061</v>
      </c>
    </row>
    <row r="87" spans="1:18" ht="21">
      <c r="A87" s="191" t="s">
        <v>127</v>
      </c>
      <c r="B87" s="191">
        <v>6</v>
      </c>
      <c r="C87" s="191" t="s">
        <v>127</v>
      </c>
      <c r="E87" s="191" t="s">
        <v>835</v>
      </c>
      <c r="F87" s="191">
        <v>28</v>
      </c>
      <c r="G87" s="191" t="s">
        <v>4263</v>
      </c>
      <c r="H87" s="191">
        <v>45</v>
      </c>
      <c r="I87" s="191">
        <v>2548</v>
      </c>
      <c r="J87" s="191" t="s">
        <v>548</v>
      </c>
      <c r="K87" s="191" t="s">
        <v>4264</v>
      </c>
      <c r="M87" s="191" t="s">
        <v>4241</v>
      </c>
      <c r="N87" s="191" t="s">
        <v>4242</v>
      </c>
      <c r="O87" s="193" t="s">
        <v>334</v>
      </c>
      <c r="P87" s="192" t="s">
        <v>4265</v>
      </c>
      <c r="Q87" s="191" t="s">
        <v>4266</v>
      </c>
      <c r="R87" s="191" t="s">
        <v>310</v>
      </c>
    </row>
    <row r="88" spans="1:22" ht="21">
      <c r="A88" s="191" t="s">
        <v>127</v>
      </c>
      <c r="B88" s="191">
        <v>7</v>
      </c>
      <c r="C88" s="194" t="s">
        <v>4267</v>
      </c>
      <c r="E88" s="191" t="s">
        <v>21</v>
      </c>
      <c r="F88" s="191">
        <v>33</v>
      </c>
      <c r="G88" s="191" t="s">
        <v>4268</v>
      </c>
      <c r="H88" s="191">
        <v>40</v>
      </c>
      <c r="I88" s="191">
        <v>2544</v>
      </c>
      <c r="J88" s="191" t="s">
        <v>642</v>
      </c>
      <c r="K88" s="191" t="s">
        <v>4270</v>
      </c>
      <c r="L88" s="194" t="s">
        <v>4269</v>
      </c>
      <c r="M88" s="191" t="s">
        <v>4241</v>
      </c>
      <c r="N88" s="191" t="s">
        <v>4242</v>
      </c>
      <c r="O88" s="195" t="s">
        <v>4271</v>
      </c>
      <c r="P88" s="192" t="s">
        <v>4272</v>
      </c>
      <c r="Q88" s="191" t="s">
        <v>4273</v>
      </c>
      <c r="R88" s="191" t="s">
        <v>167</v>
      </c>
      <c r="S88" s="191" t="s">
        <v>4274</v>
      </c>
      <c r="T88" s="191" t="s">
        <v>167</v>
      </c>
      <c r="U88" s="191" t="s">
        <v>4275</v>
      </c>
      <c r="V88" s="191" t="s">
        <v>334</v>
      </c>
    </row>
    <row r="89" spans="1:18" ht="21">
      <c r="A89" s="191" t="s">
        <v>127</v>
      </c>
      <c r="B89" s="191">
        <v>8</v>
      </c>
      <c r="C89" s="191" t="s">
        <v>4276</v>
      </c>
      <c r="E89" s="191" t="s">
        <v>168</v>
      </c>
      <c r="F89" s="191">
        <v>35</v>
      </c>
      <c r="G89" s="194" t="s">
        <v>4277</v>
      </c>
      <c r="H89" s="191">
        <v>38</v>
      </c>
      <c r="I89" s="191">
        <v>2542</v>
      </c>
      <c r="J89" s="191" t="s">
        <v>458</v>
      </c>
      <c r="K89" s="194" t="s">
        <v>4278</v>
      </c>
      <c r="M89" s="194" t="s">
        <v>4279</v>
      </c>
      <c r="N89" s="194" t="s">
        <v>244</v>
      </c>
      <c r="O89" s="193" t="s">
        <v>466</v>
      </c>
      <c r="P89" s="192" t="s">
        <v>4280</v>
      </c>
      <c r="Q89" s="194" t="s">
        <v>4281</v>
      </c>
      <c r="R89" s="194" t="s">
        <v>334</v>
      </c>
    </row>
    <row r="90" spans="1:16" ht="21">
      <c r="A90" s="191" t="s">
        <v>127</v>
      </c>
      <c r="B90" s="191">
        <v>9</v>
      </c>
      <c r="C90" s="191" t="s">
        <v>4276</v>
      </c>
      <c r="D90" s="194"/>
      <c r="E90" s="191" t="s">
        <v>21</v>
      </c>
      <c r="F90" s="191">
        <v>25</v>
      </c>
      <c r="G90" s="194" t="s">
        <v>4282</v>
      </c>
      <c r="H90" s="191">
        <v>48</v>
      </c>
      <c r="I90" s="191">
        <v>2552</v>
      </c>
      <c r="J90" s="191" t="s">
        <v>458</v>
      </c>
      <c r="K90" s="194" t="s">
        <v>4283</v>
      </c>
      <c r="M90" s="194" t="s">
        <v>4279</v>
      </c>
      <c r="N90" s="194" t="s">
        <v>218</v>
      </c>
      <c r="O90" s="193" t="s">
        <v>534</v>
      </c>
      <c r="P90" s="192" t="s">
        <v>4284</v>
      </c>
    </row>
    <row r="91" spans="1:18" ht="21">
      <c r="A91" s="191" t="s">
        <v>127</v>
      </c>
      <c r="B91" s="191">
        <v>10</v>
      </c>
      <c r="C91" s="191" t="s">
        <v>4285</v>
      </c>
      <c r="D91" s="194"/>
      <c r="E91" s="191" t="s">
        <v>21</v>
      </c>
      <c r="F91" s="191">
        <v>29</v>
      </c>
      <c r="G91" s="194" t="s">
        <v>4286</v>
      </c>
      <c r="H91" s="191">
        <v>45</v>
      </c>
      <c r="I91" s="191">
        <v>2548</v>
      </c>
      <c r="J91" s="191" t="s">
        <v>458</v>
      </c>
      <c r="K91" s="194" t="s">
        <v>4287</v>
      </c>
      <c r="M91" s="194" t="s">
        <v>4288</v>
      </c>
      <c r="O91" s="193" t="s">
        <v>534</v>
      </c>
      <c r="P91" s="192" t="s">
        <v>4289</v>
      </c>
      <c r="Q91" s="194" t="s">
        <v>4290</v>
      </c>
      <c r="R91" s="194" t="s">
        <v>167</v>
      </c>
    </row>
    <row r="92" spans="1:16" ht="21">
      <c r="A92" s="191" t="s">
        <v>127</v>
      </c>
      <c r="B92" s="191">
        <v>11</v>
      </c>
      <c r="C92" s="191" t="s">
        <v>4285</v>
      </c>
      <c r="D92" s="194"/>
      <c r="E92" s="191" t="s">
        <v>21</v>
      </c>
      <c r="F92" s="191">
        <v>23</v>
      </c>
      <c r="G92" s="194" t="s">
        <v>4291</v>
      </c>
      <c r="H92" s="191">
        <v>50</v>
      </c>
      <c r="I92" s="191">
        <v>2554</v>
      </c>
      <c r="J92" s="191" t="s">
        <v>458</v>
      </c>
      <c r="K92" s="194" t="s">
        <v>4292</v>
      </c>
      <c r="M92" s="194" t="s">
        <v>4288</v>
      </c>
      <c r="O92" s="195" t="s">
        <v>318</v>
      </c>
      <c r="P92" s="192" t="s">
        <v>4293</v>
      </c>
    </row>
    <row r="93" spans="1:16" ht="21">
      <c r="A93" s="191" t="s">
        <v>127</v>
      </c>
      <c r="B93" s="191">
        <v>12</v>
      </c>
      <c r="C93" s="191" t="s">
        <v>4294</v>
      </c>
      <c r="E93" s="191" t="s">
        <v>21</v>
      </c>
      <c r="F93" s="191">
        <v>27</v>
      </c>
      <c r="G93" s="191" t="s">
        <v>4295</v>
      </c>
      <c r="H93" s="191">
        <v>46</v>
      </c>
      <c r="I93" s="191">
        <v>2550</v>
      </c>
      <c r="J93" s="191" t="s">
        <v>458</v>
      </c>
      <c r="K93" s="191" t="s">
        <v>4296</v>
      </c>
      <c r="M93" s="191" t="s">
        <v>4297</v>
      </c>
      <c r="N93" s="191" t="s">
        <v>218</v>
      </c>
      <c r="O93" s="193" t="s">
        <v>295</v>
      </c>
      <c r="P93" s="192" t="s">
        <v>4298</v>
      </c>
    </row>
    <row r="94" spans="1:16" ht="21">
      <c r="A94" s="191" t="s">
        <v>127</v>
      </c>
      <c r="B94" s="191">
        <v>13</v>
      </c>
      <c r="C94" s="191" t="s">
        <v>4294</v>
      </c>
      <c r="D94" s="194"/>
      <c r="E94" s="191" t="s">
        <v>168</v>
      </c>
      <c r="F94" s="191">
        <v>24</v>
      </c>
      <c r="G94" s="194" t="s">
        <v>4299</v>
      </c>
      <c r="H94" s="191">
        <v>50</v>
      </c>
      <c r="I94" s="191">
        <v>2554</v>
      </c>
      <c r="J94" s="191" t="s">
        <v>458</v>
      </c>
      <c r="K94" s="194" t="s">
        <v>4300</v>
      </c>
      <c r="M94" s="191" t="s">
        <v>4297</v>
      </c>
      <c r="N94" s="191" t="s">
        <v>218</v>
      </c>
      <c r="O94" s="193" t="s">
        <v>175</v>
      </c>
      <c r="P94" s="192" t="s">
        <v>4301</v>
      </c>
    </row>
    <row r="95" spans="1:16" ht="21">
      <c r="A95" s="191" t="s">
        <v>127</v>
      </c>
      <c r="B95" s="191">
        <v>14</v>
      </c>
      <c r="C95" s="191" t="s">
        <v>4302</v>
      </c>
      <c r="D95" s="194"/>
      <c r="E95" s="191" t="s">
        <v>21</v>
      </c>
      <c r="F95" s="191">
        <v>32</v>
      </c>
      <c r="G95" s="194" t="s">
        <v>4303</v>
      </c>
      <c r="H95" s="191">
        <v>48</v>
      </c>
      <c r="I95" s="191">
        <v>2552</v>
      </c>
      <c r="J95" s="191" t="s">
        <v>458</v>
      </c>
      <c r="K95" s="194" t="s">
        <v>4304</v>
      </c>
      <c r="M95" s="194" t="s">
        <v>4305</v>
      </c>
      <c r="N95" s="194" t="s">
        <v>4306</v>
      </c>
      <c r="O95" s="193" t="s">
        <v>534</v>
      </c>
      <c r="P95" s="192" t="s">
        <v>4307</v>
      </c>
    </row>
    <row r="96" spans="1:20" ht="21">
      <c r="A96" s="191" t="s">
        <v>127</v>
      </c>
      <c r="B96" s="191">
        <v>15</v>
      </c>
      <c r="C96" s="191" t="s">
        <v>4302</v>
      </c>
      <c r="D96" s="194"/>
      <c r="E96" s="191" t="s">
        <v>21</v>
      </c>
      <c r="F96" s="191">
        <v>25</v>
      </c>
      <c r="G96" s="194" t="s">
        <v>4308</v>
      </c>
      <c r="H96" s="191">
        <v>48</v>
      </c>
      <c r="I96" s="191">
        <v>2552</v>
      </c>
      <c r="J96" s="191" t="s">
        <v>458</v>
      </c>
      <c r="K96" s="194" t="s">
        <v>4309</v>
      </c>
      <c r="M96" s="194" t="s">
        <v>4305</v>
      </c>
      <c r="N96" s="194" t="s">
        <v>218</v>
      </c>
      <c r="O96" s="193" t="s">
        <v>175</v>
      </c>
      <c r="P96" s="192" t="s">
        <v>4310</v>
      </c>
      <c r="Q96" s="194" t="s">
        <v>4311</v>
      </c>
      <c r="R96" s="194" t="s">
        <v>222</v>
      </c>
      <c r="S96" s="194" t="s">
        <v>4312</v>
      </c>
      <c r="T96" s="194" t="s">
        <v>382</v>
      </c>
    </row>
    <row r="97" spans="1:16" ht="21">
      <c r="A97" s="191" t="s">
        <v>127</v>
      </c>
      <c r="B97" s="191">
        <v>16</v>
      </c>
      <c r="C97" s="191" t="s">
        <v>4313</v>
      </c>
      <c r="D97" s="194"/>
      <c r="E97" s="191" t="s">
        <v>168</v>
      </c>
      <c r="F97" s="191">
        <v>34</v>
      </c>
      <c r="G97" s="191" t="s">
        <v>4314</v>
      </c>
      <c r="H97" s="191">
        <v>39</v>
      </c>
      <c r="I97" s="191">
        <v>2543</v>
      </c>
      <c r="J97" s="191" t="s">
        <v>458</v>
      </c>
      <c r="K97" s="194" t="s">
        <v>4315</v>
      </c>
      <c r="M97" s="194" t="s">
        <v>4316</v>
      </c>
      <c r="N97" s="194" t="s">
        <v>244</v>
      </c>
      <c r="O97" s="193" t="s">
        <v>993</v>
      </c>
      <c r="P97" s="194" t="s">
        <v>4317</v>
      </c>
    </row>
    <row r="98" spans="1:16" ht="21">
      <c r="A98" s="191" t="s">
        <v>127</v>
      </c>
      <c r="B98" s="191">
        <v>17</v>
      </c>
      <c r="C98" s="191" t="s">
        <v>4313</v>
      </c>
      <c r="D98" s="194"/>
      <c r="E98" s="191" t="s">
        <v>21</v>
      </c>
      <c r="F98" s="191">
        <v>25</v>
      </c>
      <c r="G98" s="191" t="s">
        <v>4318</v>
      </c>
      <c r="H98" s="191">
        <v>48</v>
      </c>
      <c r="I98" s="191">
        <v>2552</v>
      </c>
      <c r="J98" s="191" t="s">
        <v>458</v>
      </c>
      <c r="K98" s="194" t="s">
        <v>4319</v>
      </c>
      <c r="M98" s="194" t="s">
        <v>4316</v>
      </c>
      <c r="N98" s="194" t="s">
        <v>218</v>
      </c>
      <c r="O98" s="195" t="s">
        <v>167</v>
      </c>
      <c r="P98" s="194" t="s">
        <v>4320</v>
      </c>
    </row>
    <row r="99" spans="1:16" ht="21">
      <c r="A99" s="191" t="s">
        <v>127</v>
      </c>
      <c r="B99" s="191">
        <v>18</v>
      </c>
      <c r="C99" s="191" t="s">
        <v>4321</v>
      </c>
      <c r="D99" s="194"/>
      <c r="E99" s="191" t="s">
        <v>168</v>
      </c>
      <c r="F99" s="191">
        <v>24</v>
      </c>
      <c r="G99" s="191" t="s">
        <v>4322</v>
      </c>
      <c r="H99" s="191">
        <v>49</v>
      </c>
      <c r="I99" s="191">
        <v>2553</v>
      </c>
      <c r="J99" s="191" t="s">
        <v>458</v>
      </c>
      <c r="K99" s="194" t="s">
        <v>4323</v>
      </c>
      <c r="M99" s="191" t="s">
        <v>4324</v>
      </c>
      <c r="N99" s="194" t="s">
        <v>218</v>
      </c>
      <c r="O99" s="195" t="s">
        <v>349</v>
      </c>
      <c r="P99" s="192" t="s">
        <v>4325</v>
      </c>
    </row>
    <row r="100" spans="1:18" ht="21">
      <c r="A100" s="191" t="s">
        <v>127</v>
      </c>
      <c r="B100" s="191">
        <v>19</v>
      </c>
      <c r="C100" s="191" t="s">
        <v>4321</v>
      </c>
      <c r="E100" s="191" t="s">
        <v>21</v>
      </c>
      <c r="F100" s="191">
        <v>23</v>
      </c>
      <c r="G100" s="191" t="s">
        <v>4326</v>
      </c>
      <c r="H100" s="191">
        <v>50</v>
      </c>
      <c r="I100" s="191">
        <v>2554</v>
      </c>
      <c r="J100" s="191" t="s">
        <v>458</v>
      </c>
      <c r="K100" s="191" t="s">
        <v>4327</v>
      </c>
      <c r="M100" s="191" t="s">
        <v>4328</v>
      </c>
      <c r="N100" s="194" t="s">
        <v>218</v>
      </c>
      <c r="O100" s="193" t="s">
        <v>180</v>
      </c>
      <c r="P100" s="192" t="s">
        <v>4329</v>
      </c>
      <c r="Q100" s="191" t="s">
        <v>4330</v>
      </c>
      <c r="R100" s="191" t="s">
        <v>310</v>
      </c>
    </row>
    <row r="101" spans="1:16" ht="21">
      <c r="A101" s="191" t="s">
        <v>127</v>
      </c>
      <c r="B101" s="191">
        <v>20</v>
      </c>
      <c r="C101" s="191" t="s">
        <v>4331</v>
      </c>
      <c r="D101" s="194"/>
      <c r="E101" s="191" t="s">
        <v>21</v>
      </c>
      <c r="F101" s="191">
        <v>26</v>
      </c>
      <c r="G101" s="194" t="s">
        <v>4332</v>
      </c>
      <c r="H101" s="191">
        <v>48</v>
      </c>
      <c r="I101" s="191">
        <v>2552</v>
      </c>
      <c r="J101" s="191" t="s">
        <v>458</v>
      </c>
      <c r="K101" s="194" t="s">
        <v>4333</v>
      </c>
      <c r="M101" s="194" t="s">
        <v>4334</v>
      </c>
      <c r="N101" s="194" t="s">
        <v>218</v>
      </c>
      <c r="O101" s="193" t="s">
        <v>167</v>
      </c>
      <c r="P101" s="192" t="s">
        <v>4335</v>
      </c>
    </row>
    <row r="102" spans="1:16" ht="21">
      <c r="A102" s="191" t="s">
        <v>127</v>
      </c>
      <c r="B102" s="191">
        <v>21</v>
      </c>
      <c r="C102" s="191" t="s">
        <v>4336</v>
      </c>
      <c r="E102" s="191" t="s">
        <v>21</v>
      </c>
      <c r="F102" s="191">
        <v>24</v>
      </c>
      <c r="G102" s="191" t="s">
        <v>4337</v>
      </c>
      <c r="H102" s="191">
        <v>49</v>
      </c>
      <c r="I102" s="191">
        <v>2553</v>
      </c>
      <c r="J102" s="191" t="s">
        <v>458</v>
      </c>
      <c r="K102" s="191" t="s">
        <v>4338</v>
      </c>
      <c r="M102" s="191" t="s">
        <v>4339</v>
      </c>
      <c r="N102" s="194" t="s">
        <v>4340</v>
      </c>
      <c r="O102" s="193" t="s">
        <v>175</v>
      </c>
      <c r="P102" s="192" t="s">
        <v>4341</v>
      </c>
    </row>
    <row r="103" spans="1:16" ht="21">
      <c r="A103" s="191" t="s">
        <v>127</v>
      </c>
      <c r="B103" s="191">
        <v>22</v>
      </c>
      <c r="C103" s="191" t="s">
        <v>4342</v>
      </c>
      <c r="E103" s="191" t="s">
        <v>21</v>
      </c>
      <c r="F103" s="191">
        <v>26</v>
      </c>
      <c r="G103" s="191" t="s">
        <v>4343</v>
      </c>
      <c r="H103" s="191">
        <v>47</v>
      </c>
      <c r="I103" s="191">
        <v>2551</v>
      </c>
      <c r="J103" s="191" t="s">
        <v>548</v>
      </c>
      <c r="K103" s="191" t="s">
        <v>4344</v>
      </c>
      <c r="M103" s="191" t="s">
        <v>4345</v>
      </c>
      <c r="N103" s="194" t="s">
        <v>4346</v>
      </c>
      <c r="O103" s="195" t="s">
        <v>534</v>
      </c>
      <c r="P103" s="192" t="s">
        <v>4347</v>
      </c>
    </row>
    <row r="104" spans="1:16" ht="21">
      <c r="A104" s="191" t="s">
        <v>127</v>
      </c>
      <c r="B104" s="191">
        <v>23</v>
      </c>
      <c r="C104" s="191" t="s">
        <v>4342</v>
      </c>
      <c r="D104" s="194"/>
      <c r="E104" s="194" t="s">
        <v>168</v>
      </c>
      <c r="F104" s="191">
        <v>23</v>
      </c>
      <c r="G104" s="194" t="s">
        <v>4348</v>
      </c>
      <c r="H104" s="191">
        <v>49</v>
      </c>
      <c r="I104" s="191">
        <v>2553</v>
      </c>
      <c r="J104" s="194" t="s">
        <v>155</v>
      </c>
      <c r="K104" s="194" t="s">
        <v>4349</v>
      </c>
      <c r="M104" s="191" t="s">
        <v>4345</v>
      </c>
      <c r="N104" s="194" t="s">
        <v>4346</v>
      </c>
      <c r="O104" s="195" t="s">
        <v>175</v>
      </c>
      <c r="P104" s="192" t="s">
        <v>4350</v>
      </c>
    </row>
    <row r="105" spans="1:20" ht="21">
      <c r="A105" s="191" t="s">
        <v>127</v>
      </c>
      <c r="B105" s="191">
        <v>24</v>
      </c>
      <c r="C105" s="191" t="s">
        <v>4351</v>
      </c>
      <c r="E105" s="191" t="s">
        <v>21</v>
      </c>
      <c r="F105" s="191">
        <v>30</v>
      </c>
      <c r="G105" s="191" t="s">
        <v>4352</v>
      </c>
      <c r="H105" s="191">
        <v>42</v>
      </c>
      <c r="I105" s="191">
        <v>2546</v>
      </c>
      <c r="J105" s="191" t="s">
        <v>458</v>
      </c>
      <c r="K105" s="191" t="s">
        <v>4353</v>
      </c>
      <c r="M105" s="191" t="s">
        <v>4354</v>
      </c>
      <c r="N105" s="191" t="s">
        <v>4355</v>
      </c>
      <c r="O105" s="195" t="s">
        <v>615</v>
      </c>
      <c r="P105" s="192" t="s">
        <v>4356</v>
      </c>
      <c r="Q105" s="191" t="s">
        <v>4357</v>
      </c>
      <c r="R105" s="191" t="s">
        <v>3537</v>
      </c>
      <c r="S105" s="191" t="s">
        <v>4358</v>
      </c>
      <c r="T105" s="191" t="s">
        <v>4359</v>
      </c>
    </row>
    <row r="106" spans="1:18" ht="21">
      <c r="A106" s="191" t="s">
        <v>127</v>
      </c>
      <c r="B106" s="191">
        <v>25</v>
      </c>
      <c r="C106" s="191" t="s">
        <v>4351</v>
      </c>
      <c r="E106" s="191" t="s">
        <v>21</v>
      </c>
      <c r="F106" s="191">
        <v>24</v>
      </c>
      <c r="G106" s="191" t="s">
        <v>4360</v>
      </c>
      <c r="H106" s="191">
        <v>50</v>
      </c>
      <c r="I106" s="191">
        <v>2554</v>
      </c>
      <c r="J106" s="191" t="s">
        <v>458</v>
      </c>
      <c r="K106" s="191" t="s">
        <v>4361</v>
      </c>
      <c r="M106" s="191" t="s">
        <v>4354</v>
      </c>
      <c r="N106" s="191" t="s">
        <v>4355</v>
      </c>
      <c r="O106" s="193" t="s">
        <v>175</v>
      </c>
      <c r="P106" s="192" t="s">
        <v>4362</v>
      </c>
      <c r="Q106" s="194" t="s">
        <v>4363</v>
      </c>
      <c r="R106" s="194" t="s">
        <v>337</v>
      </c>
    </row>
    <row r="107" spans="1:16" ht="21">
      <c r="A107" s="191" t="s">
        <v>127</v>
      </c>
      <c r="B107" s="191">
        <v>26</v>
      </c>
      <c r="C107" s="191" t="s">
        <v>4364</v>
      </c>
      <c r="D107" s="194"/>
      <c r="E107" s="191" t="s">
        <v>21</v>
      </c>
      <c r="F107" s="191">
        <v>29</v>
      </c>
      <c r="G107" s="194" t="s">
        <v>4365</v>
      </c>
      <c r="H107" s="191">
        <v>44</v>
      </c>
      <c r="I107" s="191">
        <v>2548</v>
      </c>
      <c r="J107" s="191" t="s">
        <v>458</v>
      </c>
      <c r="K107" s="191" t="s">
        <v>4367</v>
      </c>
      <c r="L107" s="191" t="s">
        <v>4366</v>
      </c>
      <c r="M107" s="191" t="s">
        <v>4368</v>
      </c>
      <c r="N107" s="191" t="s">
        <v>4355</v>
      </c>
      <c r="O107" s="193" t="s">
        <v>186</v>
      </c>
      <c r="P107" s="192" t="s">
        <v>4369</v>
      </c>
    </row>
    <row r="108" spans="1:16" ht="21">
      <c r="A108" s="191" t="s">
        <v>127</v>
      </c>
      <c r="B108" s="191">
        <v>27</v>
      </c>
      <c r="C108" s="191" t="s">
        <v>4364</v>
      </c>
      <c r="E108" s="191" t="s">
        <v>21</v>
      </c>
      <c r="F108" s="191">
        <v>25</v>
      </c>
      <c r="G108" s="191" t="s">
        <v>4370</v>
      </c>
      <c r="H108" s="191">
        <v>48</v>
      </c>
      <c r="I108" s="191">
        <v>2552</v>
      </c>
      <c r="J108" s="191" t="s">
        <v>1445</v>
      </c>
      <c r="K108" s="191" t="s">
        <v>4371</v>
      </c>
      <c r="M108" s="191" t="s">
        <v>4368</v>
      </c>
      <c r="N108" s="191" t="s">
        <v>4355</v>
      </c>
      <c r="O108" s="193" t="s">
        <v>534</v>
      </c>
      <c r="P108" s="192" t="s">
        <v>4372</v>
      </c>
    </row>
    <row r="109" spans="1:16" ht="21">
      <c r="A109" s="191" t="s">
        <v>127</v>
      </c>
      <c r="B109" s="191">
        <v>28</v>
      </c>
      <c r="C109" s="191" t="s">
        <v>4364</v>
      </c>
      <c r="E109" s="191" t="s">
        <v>21</v>
      </c>
      <c r="F109" s="191">
        <v>23</v>
      </c>
      <c r="G109" s="191" t="s">
        <v>4373</v>
      </c>
      <c r="H109" s="191">
        <v>50</v>
      </c>
      <c r="I109" s="191">
        <v>2554</v>
      </c>
      <c r="J109" s="191" t="s">
        <v>1445</v>
      </c>
      <c r="K109" s="191" t="s">
        <v>4374</v>
      </c>
      <c r="M109" s="191" t="s">
        <v>4368</v>
      </c>
      <c r="N109" s="191" t="s">
        <v>4355</v>
      </c>
      <c r="O109" s="195" t="s">
        <v>175</v>
      </c>
      <c r="P109" s="192" t="s">
        <v>4375</v>
      </c>
    </row>
    <row r="110" spans="1:18" ht="21">
      <c r="A110" s="191" t="s">
        <v>127</v>
      </c>
      <c r="B110" s="191">
        <v>29</v>
      </c>
      <c r="C110" s="191" t="s">
        <v>4376</v>
      </c>
      <c r="E110" s="191" t="s">
        <v>21</v>
      </c>
      <c r="F110" s="191">
        <v>26</v>
      </c>
      <c r="G110" s="191" t="s">
        <v>4377</v>
      </c>
      <c r="H110" s="191">
        <v>47</v>
      </c>
      <c r="I110" s="191">
        <v>2550</v>
      </c>
      <c r="J110" s="191" t="s">
        <v>548</v>
      </c>
      <c r="K110" s="191" t="s">
        <v>4378</v>
      </c>
      <c r="M110" s="191" t="s">
        <v>4379</v>
      </c>
      <c r="N110" s="191" t="s">
        <v>4355</v>
      </c>
      <c r="O110" s="195" t="s">
        <v>175</v>
      </c>
      <c r="P110" s="192" t="s">
        <v>4380</v>
      </c>
      <c r="Q110" s="191" t="s">
        <v>4381</v>
      </c>
      <c r="R110" s="191" t="s">
        <v>534</v>
      </c>
    </row>
    <row r="111" spans="1:20" ht="21">
      <c r="A111" s="191" t="s">
        <v>127</v>
      </c>
      <c r="B111" s="191">
        <v>30</v>
      </c>
      <c r="C111" s="191" t="s">
        <v>4382</v>
      </c>
      <c r="E111" s="191" t="s">
        <v>21</v>
      </c>
      <c r="F111" s="191">
        <v>36</v>
      </c>
      <c r="G111" s="191" t="s">
        <v>4383</v>
      </c>
      <c r="H111" s="191">
        <v>38</v>
      </c>
      <c r="I111" s="191">
        <v>2543</v>
      </c>
      <c r="J111" s="191" t="s">
        <v>548</v>
      </c>
      <c r="K111" s="191" t="s">
        <v>4384</v>
      </c>
      <c r="M111" s="191" t="s">
        <v>4385</v>
      </c>
      <c r="N111" s="191" t="s">
        <v>4355</v>
      </c>
      <c r="O111" s="193" t="s">
        <v>1086</v>
      </c>
      <c r="P111" s="192" t="s">
        <v>4386</v>
      </c>
      <c r="Q111" s="191" t="s">
        <v>4387</v>
      </c>
      <c r="R111" s="191" t="s">
        <v>175</v>
      </c>
      <c r="S111" s="191" t="s">
        <v>4388</v>
      </c>
      <c r="T111" s="191" t="s">
        <v>167</v>
      </c>
    </row>
    <row r="112" spans="1:16" ht="21">
      <c r="A112" s="191" t="s">
        <v>127</v>
      </c>
      <c r="B112" s="191">
        <v>31</v>
      </c>
      <c r="C112" s="191" t="s">
        <v>4389</v>
      </c>
      <c r="E112" s="191" t="s">
        <v>168</v>
      </c>
      <c r="F112" s="191">
        <v>24</v>
      </c>
      <c r="G112" s="191" t="s">
        <v>4390</v>
      </c>
      <c r="H112" s="191">
        <v>50</v>
      </c>
      <c r="I112" s="191">
        <v>2554</v>
      </c>
      <c r="J112" s="191" t="s">
        <v>4391</v>
      </c>
      <c r="K112" s="191" t="s">
        <v>4392</v>
      </c>
      <c r="M112" s="191" t="s">
        <v>4393</v>
      </c>
      <c r="N112" s="191" t="s">
        <v>4355</v>
      </c>
      <c r="O112" s="193" t="s">
        <v>175</v>
      </c>
      <c r="P112" s="192" t="s">
        <v>4394</v>
      </c>
    </row>
    <row r="113" spans="1:20" ht="21">
      <c r="A113" s="191" t="s">
        <v>127</v>
      </c>
      <c r="B113" s="191">
        <v>32</v>
      </c>
      <c r="C113" s="191" t="s">
        <v>4389</v>
      </c>
      <c r="D113" s="194"/>
      <c r="E113" s="191" t="s">
        <v>168</v>
      </c>
      <c r="F113" s="191">
        <v>31</v>
      </c>
      <c r="G113" s="194" t="s">
        <v>4395</v>
      </c>
      <c r="H113" s="191">
        <v>43</v>
      </c>
      <c r="I113" s="191">
        <v>2547</v>
      </c>
      <c r="J113" s="194" t="s">
        <v>4396</v>
      </c>
      <c r="K113" s="130" t="s">
        <v>4397</v>
      </c>
      <c r="M113" s="194" t="s">
        <v>4393</v>
      </c>
      <c r="N113" s="194" t="s">
        <v>307</v>
      </c>
      <c r="O113" s="195" t="s">
        <v>228</v>
      </c>
      <c r="P113" s="192" t="s">
        <v>4398</v>
      </c>
      <c r="Q113" s="194" t="s">
        <v>4399</v>
      </c>
      <c r="R113" s="194" t="s">
        <v>4400</v>
      </c>
      <c r="S113" s="194" t="s">
        <v>4401</v>
      </c>
      <c r="T113" s="194" t="s">
        <v>4402</v>
      </c>
    </row>
    <row r="114" spans="1:16" ht="21">
      <c r="A114" s="191" t="s">
        <v>127</v>
      </c>
      <c r="B114" s="191">
        <v>33</v>
      </c>
      <c r="C114" s="191" t="s">
        <v>4389</v>
      </c>
      <c r="D114" s="194"/>
      <c r="E114" s="194" t="s">
        <v>21</v>
      </c>
      <c r="F114" s="191">
        <v>25</v>
      </c>
      <c r="G114" s="194" t="s">
        <v>4403</v>
      </c>
      <c r="H114" s="191">
        <v>48</v>
      </c>
      <c r="I114" s="191">
        <v>2552</v>
      </c>
      <c r="J114" s="194" t="s">
        <v>4396</v>
      </c>
      <c r="K114" s="130" t="s">
        <v>4404</v>
      </c>
      <c r="M114" s="194" t="s">
        <v>4393</v>
      </c>
      <c r="N114" s="194" t="s">
        <v>4346</v>
      </c>
      <c r="O114" s="195" t="s">
        <v>615</v>
      </c>
      <c r="P114" s="192" t="s">
        <v>4405</v>
      </c>
    </row>
    <row r="115" spans="1:18" ht="21">
      <c r="A115" s="191" t="s">
        <v>127</v>
      </c>
      <c r="B115" s="191">
        <v>34</v>
      </c>
      <c r="C115" s="191" t="s">
        <v>4406</v>
      </c>
      <c r="E115" s="194" t="s">
        <v>21</v>
      </c>
      <c r="F115" s="191">
        <v>57</v>
      </c>
      <c r="G115" s="191" t="s">
        <v>4407</v>
      </c>
      <c r="H115" s="191">
        <v>17</v>
      </c>
      <c r="I115" s="191">
        <v>2521</v>
      </c>
      <c r="J115" s="191" t="s">
        <v>642</v>
      </c>
      <c r="K115" s="191" t="s">
        <v>4409</v>
      </c>
      <c r="L115" s="191" t="s">
        <v>4408</v>
      </c>
      <c r="M115" s="191" t="s">
        <v>4410</v>
      </c>
      <c r="N115" s="191" t="s">
        <v>4411</v>
      </c>
      <c r="O115" s="193" t="s">
        <v>1113</v>
      </c>
      <c r="P115" s="192" t="s">
        <v>4412</v>
      </c>
      <c r="Q115" s="191" t="s">
        <v>4413</v>
      </c>
      <c r="R115" s="191" t="s">
        <v>334</v>
      </c>
    </row>
    <row r="116" spans="1:16" ht="21">
      <c r="A116" s="191" t="s">
        <v>127</v>
      </c>
      <c r="B116" s="191">
        <v>35</v>
      </c>
      <c r="C116" s="191" t="s">
        <v>4406</v>
      </c>
      <c r="E116" s="191" t="s">
        <v>168</v>
      </c>
      <c r="F116" s="191">
        <v>47</v>
      </c>
      <c r="G116" s="191" t="s">
        <v>4414</v>
      </c>
      <c r="H116" s="191">
        <v>27</v>
      </c>
      <c r="I116" s="191">
        <v>2541</v>
      </c>
      <c r="J116" s="191" t="s">
        <v>4396</v>
      </c>
      <c r="K116" s="191" t="s">
        <v>4416</v>
      </c>
      <c r="L116" s="191" t="s">
        <v>4415</v>
      </c>
      <c r="M116" s="191" t="s">
        <v>4417</v>
      </c>
      <c r="N116" s="191" t="s">
        <v>4411</v>
      </c>
      <c r="O116" s="193" t="s">
        <v>4418</v>
      </c>
      <c r="P116" s="192" t="s">
        <v>4419</v>
      </c>
    </row>
    <row r="117" spans="1:18" ht="21">
      <c r="A117" s="191" t="s">
        <v>127</v>
      </c>
      <c r="B117" s="191">
        <v>36</v>
      </c>
      <c r="C117" s="191" t="s">
        <v>4406</v>
      </c>
      <c r="E117" s="191" t="s">
        <v>21</v>
      </c>
      <c r="F117" s="191">
        <v>36</v>
      </c>
      <c r="G117" s="191" t="s">
        <v>4420</v>
      </c>
      <c r="H117" s="191">
        <v>38</v>
      </c>
      <c r="I117" s="191">
        <v>2542</v>
      </c>
      <c r="J117" s="191" t="s">
        <v>458</v>
      </c>
      <c r="K117" s="191" t="s">
        <v>4421</v>
      </c>
      <c r="M117" s="191" t="s">
        <v>4422</v>
      </c>
      <c r="N117" s="191" t="s">
        <v>4423</v>
      </c>
      <c r="O117" s="193" t="s">
        <v>1086</v>
      </c>
      <c r="P117" s="192" t="s">
        <v>4424</v>
      </c>
      <c r="Q117" s="191" t="s">
        <v>4425</v>
      </c>
      <c r="R117" s="191" t="s">
        <v>167</v>
      </c>
    </row>
    <row r="118" spans="1:16" ht="21">
      <c r="A118" s="191" t="s">
        <v>127</v>
      </c>
      <c r="B118" s="191">
        <v>37</v>
      </c>
      <c r="C118" s="191" t="s">
        <v>4426</v>
      </c>
      <c r="E118" s="191" t="s">
        <v>21</v>
      </c>
      <c r="F118" s="191">
        <v>40</v>
      </c>
      <c r="H118" s="191">
        <v>33</v>
      </c>
      <c r="I118" s="191">
        <v>2537</v>
      </c>
      <c r="J118" s="191" t="s">
        <v>777</v>
      </c>
      <c r="K118" s="191" t="s">
        <v>4427</v>
      </c>
      <c r="M118" s="191" t="s">
        <v>4428</v>
      </c>
      <c r="N118" s="191" t="s">
        <v>1225</v>
      </c>
      <c r="O118" s="193" t="s">
        <v>1102</v>
      </c>
      <c r="P118" s="191" t="s">
        <v>4429</v>
      </c>
    </row>
    <row r="119" spans="1:20" ht="21">
      <c r="A119" s="191" t="s">
        <v>127</v>
      </c>
      <c r="B119" s="191">
        <v>38</v>
      </c>
      <c r="C119" s="191" t="s">
        <v>4426</v>
      </c>
      <c r="E119" s="191" t="s">
        <v>21</v>
      </c>
      <c r="F119" s="191">
        <v>33</v>
      </c>
      <c r="G119" s="191" t="s">
        <v>4430</v>
      </c>
      <c r="H119" s="191">
        <v>40</v>
      </c>
      <c r="I119" s="191">
        <v>2545</v>
      </c>
      <c r="J119" s="191" t="s">
        <v>458</v>
      </c>
      <c r="K119" s="191" t="s">
        <v>4431</v>
      </c>
      <c r="M119" s="191" t="s">
        <v>4428</v>
      </c>
      <c r="N119" s="191" t="s">
        <v>1225</v>
      </c>
      <c r="O119" s="195" t="s">
        <v>466</v>
      </c>
      <c r="P119" s="192" t="s">
        <v>4432</v>
      </c>
      <c r="Q119" s="191" t="s">
        <v>4433</v>
      </c>
      <c r="R119" s="191" t="s">
        <v>175</v>
      </c>
      <c r="S119" s="191" t="s">
        <v>4434</v>
      </c>
      <c r="T119" s="191" t="s">
        <v>4435</v>
      </c>
    </row>
    <row r="120" spans="1:16" ht="21">
      <c r="A120" s="191" t="s">
        <v>127</v>
      </c>
      <c r="B120" s="191">
        <v>39</v>
      </c>
      <c r="C120" s="191" t="s">
        <v>4436</v>
      </c>
      <c r="D120" s="194"/>
      <c r="E120" s="191" t="s">
        <v>21</v>
      </c>
      <c r="F120" s="191">
        <v>28</v>
      </c>
      <c r="G120" s="194" t="s">
        <v>4437</v>
      </c>
      <c r="H120" s="191">
        <v>45</v>
      </c>
      <c r="I120" s="191">
        <v>2549</v>
      </c>
      <c r="J120" s="191" t="s">
        <v>548</v>
      </c>
      <c r="K120" s="194" t="s">
        <v>4438</v>
      </c>
      <c r="M120" s="194" t="s">
        <v>4439</v>
      </c>
      <c r="N120" s="194" t="s">
        <v>4440</v>
      </c>
      <c r="O120" s="195" t="s">
        <v>186</v>
      </c>
      <c r="P120" s="192" t="s">
        <v>4441</v>
      </c>
    </row>
    <row r="121" spans="1:20" ht="21">
      <c r="A121" s="191" t="s">
        <v>127</v>
      </c>
      <c r="B121" s="191">
        <v>40</v>
      </c>
      <c r="C121" s="191" t="s">
        <v>3122</v>
      </c>
      <c r="E121" s="191" t="s">
        <v>21</v>
      </c>
      <c r="F121" s="191">
        <v>34</v>
      </c>
      <c r="G121" s="191" t="s">
        <v>4442</v>
      </c>
      <c r="H121" s="191">
        <v>39</v>
      </c>
      <c r="I121" s="191">
        <v>2543</v>
      </c>
      <c r="J121" s="191" t="s">
        <v>4396</v>
      </c>
      <c r="K121" s="191" t="s">
        <v>4443</v>
      </c>
      <c r="M121" s="191" t="s">
        <v>4444</v>
      </c>
      <c r="N121" s="191" t="s">
        <v>1616</v>
      </c>
      <c r="O121" s="193"/>
      <c r="P121" s="192" t="s">
        <v>4445</v>
      </c>
      <c r="Q121" s="191" t="s">
        <v>4446</v>
      </c>
      <c r="R121" s="191" t="s">
        <v>175</v>
      </c>
      <c r="S121" s="191" t="s">
        <v>4447</v>
      </c>
      <c r="T121" s="191" t="s">
        <v>534</v>
      </c>
    </row>
    <row r="122" spans="1:20" ht="21">
      <c r="A122" s="194" t="s">
        <v>100</v>
      </c>
      <c r="B122" s="194">
        <v>1</v>
      </c>
      <c r="C122" s="194" t="s">
        <v>4148</v>
      </c>
      <c r="D122" s="194"/>
      <c r="E122" s="194" t="s">
        <v>21</v>
      </c>
      <c r="F122" s="196">
        <v>24</v>
      </c>
      <c r="G122" s="194"/>
      <c r="H122" s="196">
        <v>49</v>
      </c>
      <c r="I122" s="196">
        <v>2553</v>
      </c>
      <c r="J122" s="194" t="s">
        <v>1445</v>
      </c>
      <c r="K122" s="197" t="s">
        <v>4149</v>
      </c>
      <c r="L122" s="194"/>
      <c r="M122" s="194"/>
      <c r="N122" s="194" t="s">
        <v>218</v>
      </c>
      <c r="O122" s="198" t="s">
        <v>388</v>
      </c>
      <c r="P122" s="194" t="s">
        <v>4150</v>
      </c>
      <c r="Q122" s="194"/>
      <c r="R122" s="194"/>
      <c r="S122" s="194"/>
      <c r="T122" s="194"/>
    </row>
    <row r="123" spans="1:20" ht="21">
      <c r="A123" s="194" t="s">
        <v>100</v>
      </c>
      <c r="B123" s="194">
        <v>2</v>
      </c>
      <c r="C123" s="194" t="s">
        <v>4151</v>
      </c>
      <c r="D123" s="194"/>
      <c r="E123" s="194" t="s">
        <v>168</v>
      </c>
      <c r="F123" s="196">
        <v>33</v>
      </c>
      <c r="G123" s="194"/>
      <c r="H123" s="194">
        <v>40</v>
      </c>
      <c r="I123" s="194">
        <v>2544</v>
      </c>
      <c r="J123" s="194" t="s">
        <v>458</v>
      </c>
      <c r="K123" s="194" t="s">
        <v>4152</v>
      </c>
      <c r="L123" s="194"/>
      <c r="M123" s="194"/>
      <c r="N123" s="194" t="s">
        <v>244</v>
      </c>
      <c r="O123" s="198" t="s">
        <v>534</v>
      </c>
      <c r="P123" s="194" t="s">
        <v>4153</v>
      </c>
      <c r="Q123" s="194" t="s">
        <v>4154</v>
      </c>
      <c r="R123" s="194" t="s">
        <v>4155</v>
      </c>
      <c r="S123" s="194" t="s">
        <v>4156</v>
      </c>
      <c r="T123" s="194" t="s">
        <v>466</v>
      </c>
    </row>
    <row r="124" spans="1:20" ht="21">
      <c r="A124" s="194" t="s">
        <v>100</v>
      </c>
      <c r="B124" s="194">
        <v>3</v>
      </c>
      <c r="C124" s="194" t="s">
        <v>4157</v>
      </c>
      <c r="D124" s="194"/>
      <c r="E124" s="194" t="s">
        <v>21</v>
      </c>
      <c r="F124" s="196">
        <v>24</v>
      </c>
      <c r="G124" s="194"/>
      <c r="H124" s="194">
        <v>50</v>
      </c>
      <c r="I124" s="194">
        <v>2553</v>
      </c>
      <c r="J124" s="194" t="s">
        <v>458</v>
      </c>
      <c r="K124" s="194" t="s">
        <v>4158</v>
      </c>
      <c r="L124" s="194"/>
      <c r="M124" s="194"/>
      <c r="N124" s="194" t="s">
        <v>218</v>
      </c>
      <c r="O124" s="198" t="s">
        <v>180</v>
      </c>
      <c r="P124" s="194" t="s">
        <v>4159</v>
      </c>
      <c r="Q124" s="194" t="s">
        <v>4160</v>
      </c>
      <c r="R124" s="194"/>
      <c r="S124" s="194"/>
      <c r="T124" s="194"/>
    </row>
    <row r="125" spans="1:20" ht="21">
      <c r="A125" s="194" t="s">
        <v>100</v>
      </c>
      <c r="B125" s="194">
        <v>4</v>
      </c>
      <c r="C125" s="194" t="s">
        <v>4161</v>
      </c>
      <c r="D125" s="194"/>
      <c r="E125" s="194" t="s">
        <v>168</v>
      </c>
      <c r="F125" s="196">
        <v>23</v>
      </c>
      <c r="G125" s="194" t="s">
        <v>4162</v>
      </c>
      <c r="H125" s="194">
        <v>50</v>
      </c>
      <c r="I125" s="194">
        <v>2554</v>
      </c>
      <c r="J125" s="194" t="s">
        <v>1591</v>
      </c>
      <c r="K125" s="194" t="s">
        <v>4163</v>
      </c>
      <c r="L125" s="194"/>
      <c r="M125" s="194" t="s">
        <v>4164</v>
      </c>
      <c r="N125" s="194" t="s">
        <v>218</v>
      </c>
      <c r="O125" s="198" t="s">
        <v>180</v>
      </c>
      <c r="P125" s="194" t="s">
        <v>4165</v>
      </c>
      <c r="Q125" s="194" t="s">
        <v>4166</v>
      </c>
      <c r="R125" s="194" t="s">
        <v>228</v>
      </c>
      <c r="S125" s="194"/>
      <c r="T125" s="194"/>
    </row>
    <row r="126" spans="1:20" ht="21">
      <c r="A126" s="194" t="s">
        <v>100</v>
      </c>
      <c r="B126" s="194">
        <v>5</v>
      </c>
      <c r="C126" s="194" t="s">
        <v>4167</v>
      </c>
      <c r="D126" s="194"/>
      <c r="E126" s="194" t="s">
        <v>21</v>
      </c>
      <c r="F126" s="196">
        <v>25</v>
      </c>
      <c r="G126" s="194"/>
      <c r="H126" s="194">
        <v>48</v>
      </c>
      <c r="I126" s="194">
        <v>2552</v>
      </c>
      <c r="J126" s="194" t="s">
        <v>548</v>
      </c>
      <c r="K126" s="194" t="s">
        <v>4168</v>
      </c>
      <c r="L126" s="194"/>
      <c r="M126" s="194" t="s">
        <v>4169</v>
      </c>
      <c r="N126" s="194" t="s">
        <v>218</v>
      </c>
      <c r="O126" s="198" t="s">
        <v>534</v>
      </c>
      <c r="P126" s="194" t="s">
        <v>4170</v>
      </c>
      <c r="Q126" s="194"/>
      <c r="R126" s="194"/>
      <c r="S126" s="194"/>
      <c r="T126" s="194"/>
    </row>
    <row r="127" spans="1:20" ht="21">
      <c r="A127" s="194" t="s">
        <v>100</v>
      </c>
      <c r="B127" s="194">
        <v>6</v>
      </c>
      <c r="C127" s="194" t="s">
        <v>4167</v>
      </c>
      <c r="D127" s="194"/>
      <c r="E127" s="194" t="s">
        <v>168</v>
      </c>
      <c r="F127" s="196">
        <v>27</v>
      </c>
      <c r="G127" s="194" t="s">
        <v>4171</v>
      </c>
      <c r="H127" s="194">
        <v>46</v>
      </c>
      <c r="I127" s="194">
        <v>2549</v>
      </c>
      <c r="J127" s="194" t="s">
        <v>458</v>
      </c>
      <c r="K127" s="194" t="s">
        <v>4172</v>
      </c>
      <c r="L127" s="194"/>
      <c r="M127" s="194" t="s">
        <v>4169</v>
      </c>
      <c r="N127" s="194" t="s">
        <v>244</v>
      </c>
      <c r="O127" s="198" t="s">
        <v>334</v>
      </c>
      <c r="P127" s="194"/>
      <c r="Q127" s="194"/>
      <c r="R127" s="194"/>
      <c r="S127" s="194"/>
      <c r="T127" s="194"/>
    </row>
    <row r="128" spans="1:20" ht="21">
      <c r="A128" s="194" t="s">
        <v>100</v>
      </c>
      <c r="B128" s="194">
        <v>7</v>
      </c>
      <c r="C128" s="194" t="s">
        <v>4167</v>
      </c>
      <c r="D128" s="194"/>
      <c r="E128" s="194" t="s">
        <v>21</v>
      </c>
      <c r="F128" s="196">
        <v>30</v>
      </c>
      <c r="G128" s="194" t="s">
        <v>4173</v>
      </c>
      <c r="H128" s="194">
        <v>43</v>
      </c>
      <c r="I128" s="194">
        <v>2547</v>
      </c>
      <c r="J128" s="194" t="s">
        <v>458</v>
      </c>
      <c r="K128" s="194" t="s">
        <v>4174</v>
      </c>
      <c r="L128" s="194"/>
      <c r="M128" s="194" t="s">
        <v>4169</v>
      </c>
      <c r="N128" s="194" t="s">
        <v>4175</v>
      </c>
      <c r="O128" s="198" t="s">
        <v>1581</v>
      </c>
      <c r="P128" s="194" t="s">
        <v>4176</v>
      </c>
      <c r="Q128" s="194" t="s">
        <v>4177</v>
      </c>
      <c r="R128" s="194" t="s">
        <v>337</v>
      </c>
      <c r="S128" s="194"/>
      <c r="T128" s="194"/>
    </row>
    <row r="129" spans="1:20" ht="21">
      <c r="A129" s="194" t="s">
        <v>100</v>
      </c>
      <c r="B129" s="194">
        <v>8</v>
      </c>
      <c r="C129" s="194" t="s">
        <v>4178</v>
      </c>
      <c r="D129" s="194"/>
      <c r="E129" s="194" t="s">
        <v>21</v>
      </c>
      <c r="F129" s="196">
        <v>29</v>
      </c>
      <c r="G129" s="194" t="s">
        <v>4179</v>
      </c>
      <c r="H129" s="196">
        <v>45</v>
      </c>
      <c r="I129" s="196">
        <v>2549</v>
      </c>
      <c r="J129" s="194" t="s">
        <v>653</v>
      </c>
      <c r="K129" s="197" t="s">
        <v>4180</v>
      </c>
      <c r="L129" s="194"/>
      <c r="M129" s="194" t="s">
        <v>4181</v>
      </c>
      <c r="N129" s="194" t="s">
        <v>218</v>
      </c>
      <c r="O129" s="198" t="s">
        <v>514</v>
      </c>
      <c r="P129" s="194" t="s">
        <v>4182</v>
      </c>
      <c r="Q129" s="194" t="s">
        <v>4183</v>
      </c>
      <c r="R129" s="194" t="s">
        <v>730</v>
      </c>
      <c r="S129" s="194"/>
      <c r="T129" s="194"/>
    </row>
    <row r="130" spans="1:20" ht="21">
      <c r="A130" s="194" t="s">
        <v>100</v>
      </c>
      <c r="B130" s="194">
        <v>9</v>
      </c>
      <c r="C130" s="194" t="s">
        <v>4178</v>
      </c>
      <c r="D130" s="194"/>
      <c r="E130" s="194" t="s">
        <v>21</v>
      </c>
      <c r="F130" s="196">
        <v>28</v>
      </c>
      <c r="G130" s="194" t="s">
        <v>4184</v>
      </c>
      <c r="H130" s="194">
        <v>46</v>
      </c>
      <c r="I130" s="194">
        <v>2549</v>
      </c>
      <c r="J130" s="194" t="s">
        <v>653</v>
      </c>
      <c r="K130" s="194" t="s">
        <v>4185</v>
      </c>
      <c r="L130" s="194"/>
      <c r="M130" s="194" t="s">
        <v>4186</v>
      </c>
      <c r="N130" s="194" t="s">
        <v>4175</v>
      </c>
      <c r="O130" s="198" t="s">
        <v>295</v>
      </c>
      <c r="P130" s="194" t="s">
        <v>4187</v>
      </c>
      <c r="Q130" s="194"/>
      <c r="R130" s="194"/>
      <c r="S130" s="194"/>
      <c r="T130" s="194"/>
    </row>
    <row r="131" spans="1:20" ht="21">
      <c r="A131" s="194" t="s">
        <v>100</v>
      </c>
      <c r="B131" s="194">
        <v>10</v>
      </c>
      <c r="C131" s="194" t="s">
        <v>4188</v>
      </c>
      <c r="D131" s="194"/>
      <c r="E131" s="194" t="s">
        <v>168</v>
      </c>
      <c r="F131" s="196">
        <v>23</v>
      </c>
      <c r="G131" s="194" t="s">
        <v>4189</v>
      </c>
      <c r="H131" s="194">
        <v>50</v>
      </c>
      <c r="I131" s="194">
        <v>2554</v>
      </c>
      <c r="J131" s="194" t="s">
        <v>1591</v>
      </c>
      <c r="K131" s="194" t="s">
        <v>4190</v>
      </c>
      <c r="L131" s="194"/>
      <c r="M131" s="194" t="s">
        <v>4191</v>
      </c>
      <c r="N131" s="194" t="s">
        <v>218</v>
      </c>
      <c r="O131" s="198" t="s">
        <v>180</v>
      </c>
      <c r="P131" s="194" t="s">
        <v>4192</v>
      </c>
      <c r="Q131" s="194"/>
      <c r="R131" s="194"/>
      <c r="S131" s="194"/>
      <c r="T131" s="194"/>
    </row>
    <row r="132" spans="1:20" ht="21">
      <c r="A132" s="194" t="s">
        <v>100</v>
      </c>
      <c r="B132" s="194">
        <v>11</v>
      </c>
      <c r="C132" s="194" t="s">
        <v>4193</v>
      </c>
      <c r="D132" s="194"/>
      <c r="E132" s="194" t="s">
        <v>21</v>
      </c>
      <c r="F132" s="196">
        <v>30</v>
      </c>
      <c r="G132" s="194" t="s">
        <v>4194</v>
      </c>
      <c r="H132" s="194">
        <v>43</v>
      </c>
      <c r="I132" s="194">
        <v>2546</v>
      </c>
      <c r="J132" s="194" t="s">
        <v>458</v>
      </c>
      <c r="K132" s="194" t="s">
        <v>4195</v>
      </c>
      <c r="L132" s="194"/>
      <c r="M132" s="194" t="s">
        <v>4196</v>
      </c>
      <c r="N132" s="194" t="s">
        <v>244</v>
      </c>
      <c r="O132" s="198" t="s">
        <v>1581</v>
      </c>
      <c r="P132" s="194" t="s">
        <v>4197</v>
      </c>
      <c r="Q132" s="194"/>
      <c r="R132" s="194"/>
      <c r="S132" s="194"/>
      <c r="T132" s="194"/>
    </row>
    <row r="133" spans="1:20" ht="21">
      <c r="A133" s="194" t="s">
        <v>100</v>
      </c>
      <c r="B133" s="194">
        <v>12</v>
      </c>
      <c r="C133" s="194" t="s">
        <v>4193</v>
      </c>
      <c r="D133" s="194"/>
      <c r="E133" s="194" t="s">
        <v>21</v>
      </c>
      <c r="F133" s="196">
        <v>32</v>
      </c>
      <c r="G133" s="194" t="s">
        <v>4198</v>
      </c>
      <c r="H133" s="194">
        <v>42</v>
      </c>
      <c r="I133" s="194">
        <v>2545</v>
      </c>
      <c r="J133" s="194" t="s">
        <v>1082</v>
      </c>
      <c r="K133" s="194" t="s">
        <v>4199</v>
      </c>
      <c r="L133" s="194"/>
      <c r="M133" s="194" t="s">
        <v>4196</v>
      </c>
      <c r="N133" s="194" t="s">
        <v>244</v>
      </c>
      <c r="O133" s="198" t="s">
        <v>1581</v>
      </c>
      <c r="P133" s="194" t="s">
        <v>4200</v>
      </c>
      <c r="Q133" s="194" t="s">
        <v>4201</v>
      </c>
      <c r="R133" s="194" t="s">
        <v>175</v>
      </c>
      <c r="S133" s="194"/>
      <c r="T133" s="194"/>
    </row>
    <row r="134" spans="1:20" ht="21">
      <c r="A134" s="194" t="s">
        <v>100</v>
      </c>
      <c r="B134" s="194">
        <v>13</v>
      </c>
      <c r="C134" s="194" t="s">
        <v>4193</v>
      </c>
      <c r="D134" s="194"/>
      <c r="E134" s="194" t="s">
        <v>21</v>
      </c>
      <c r="F134" s="196">
        <v>44</v>
      </c>
      <c r="G134" s="194" t="s">
        <v>4202</v>
      </c>
      <c r="H134" s="194">
        <v>29</v>
      </c>
      <c r="I134" s="194">
        <v>2533</v>
      </c>
      <c r="J134" s="194" t="s">
        <v>458</v>
      </c>
      <c r="K134" s="194" t="s">
        <v>4204</v>
      </c>
      <c r="L134" s="194" t="s">
        <v>4203</v>
      </c>
      <c r="M134" s="194" t="s">
        <v>4196</v>
      </c>
      <c r="N134" s="194" t="s">
        <v>4205</v>
      </c>
      <c r="O134" s="198" t="s">
        <v>801</v>
      </c>
      <c r="P134" s="194" t="s">
        <v>4206</v>
      </c>
      <c r="Q134" s="194" t="s">
        <v>4207</v>
      </c>
      <c r="R134" s="194" t="s">
        <v>730</v>
      </c>
      <c r="S134" s="194"/>
      <c r="T134" s="194"/>
    </row>
    <row r="135" spans="1:20" ht="21">
      <c r="A135" s="194" t="s">
        <v>100</v>
      </c>
      <c r="B135" s="194">
        <v>14</v>
      </c>
      <c r="C135" s="194" t="s">
        <v>4193</v>
      </c>
      <c r="D135" s="194"/>
      <c r="E135" s="194" t="s">
        <v>168</v>
      </c>
      <c r="F135" s="196">
        <v>36</v>
      </c>
      <c r="G135" s="194" t="s">
        <v>4208</v>
      </c>
      <c r="H135" s="194">
        <v>37</v>
      </c>
      <c r="I135" s="194">
        <v>2541</v>
      </c>
      <c r="J135" s="194" t="s">
        <v>458</v>
      </c>
      <c r="K135" s="194" t="s">
        <v>4209</v>
      </c>
      <c r="L135" s="194"/>
      <c r="M135" s="194" t="s">
        <v>4196</v>
      </c>
      <c r="N135" s="194" t="s">
        <v>4205</v>
      </c>
      <c r="O135" s="198" t="s">
        <v>315</v>
      </c>
      <c r="P135" s="194" t="s">
        <v>4210</v>
      </c>
      <c r="Q135" s="194"/>
      <c r="R135" s="194"/>
      <c r="S135" s="194"/>
      <c r="T135" s="194"/>
    </row>
    <row r="136" spans="1:20" ht="21">
      <c r="A136" s="194" t="s">
        <v>100</v>
      </c>
      <c r="B136" s="194">
        <v>15</v>
      </c>
      <c r="C136" s="194" t="s">
        <v>4193</v>
      </c>
      <c r="D136" s="194"/>
      <c r="E136" s="194" t="s">
        <v>21</v>
      </c>
      <c r="F136" s="196">
        <v>25</v>
      </c>
      <c r="G136" s="194" t="s">
        <v>4211</v>
      </c>
      <c r="H136" s="194">
        <v>48</v>
      </c>
      <c r="I136" s="194">
        <v>2551</v>
      </c>
      <c r="J136" s="194" t="s">
        <v>954</v>
      </c>
      <c r="K136" s="194" t="s">
        <v>4212</v>
      </c>
      <c r="L136" s="194"/>
      <c r="M136" s="194" t="s">
        <v>4196</v>
      </c>
      <c r="N136" s="194" t="s">
        <v>244</v>
      </c>
      <c r="O136" s="198" t="s">
        <v>534</v>
      </c>
      <c r="P136" s="194" t="s">
        <v>4213</v>
      </c>
      <c r="Q136" s="194" t="s">
        <v>4214</v>
      </c>
      <c r="R136" s="194" t="s">
        <v>175</v>
      </c>
      <c r="S136" s="194"/>
      <c r="T136" s="194"/>
    </row>
    <row r="137" spans="1:20" ht="21">
      <c r="A137" s="194" t="s">
        <v>100</v>
      </c>
      <c r="B137" s="194">
        <v>16</v>
      </c>
      <c r="C137" s="194" t="s">
        <v>4215</v>
      </c>
      <c r="D137" s="194"/>
      <c r="E137" s="194" t="s">
        <v>21</v>
      </c>
      <c r="F137" s="196">
        <v>26</v>
      </c>
      <c r="G137" s="194" t="s">
        <v>4216</v>
      </c>
      <c r="H137" s="194">
        <v>48</v>
      </c>
      <c r="I137" s="194">
        <v>2552</v>
      </c>
      <c r="J137" s="194" t="s">
        <v>1445</v>
      </c>
      <c r="K137" s="194" t="s">
        <v>4217</v>
      </c>
      <c r="L137" s="194"/>
      <c r="M137" s="194" t="s">
        <v>4218</v>
      </c>
      <c r="N137" s="194" t="s">
        <v>244</v>
      </c>
      <c r="O137" s="198" t="s">
        <v>4219</v>
      </c>
      <c r="P137" s="194" t="s">
        <v>4220</v>
      </c>
      <c r="Q137" s="194"/>
      <c r="R137" s="194"/>
      <c r="S137" s="194"/>
      <c r="T137" s="194"/>
    </row>
    <row r="138" spans="1:20" ht="21">
      <c r="A138" s="194" t="s">
        <v>100</v>
      </c>
      <c r="B138" s="194">
        <v>17</v>
      </c>
      <c r="C138" s="194" t="s">
        <v>4215</v>
      </c>
      <c r="D138" s="194"/>
      <c r="E138" s="194" t="s">
        <v>168</v>
      </c>
      <c r="F138" s="196">
        <v>35</v>
      </c>
      <c r="G138" s="194" t="s">
        <v>4221</v>
      </c>
      <c r="H138" s="194">
        <v>38</v>
      </c>
      <c r="I138" s="194">
        <v>2542</v>
      </c>
      <c r="J138" s="194" t="s">
        <v>458</v>
      </c>
      <c r="K138" s="194" t="s">
        <v>4222</v>
      </c>
      <c r="L138" s="194"/>
      <c r="M138" s="194" t="s">
        <v>4218</v>
      </c>
      <c r="N138" s="194" t="s">
        <v>4205</v>
      </c>
      <c r="O138" s="198" t="s">
        <v>1581</v>
      </c>
      <c r="P138" s="194" t="s">
        <v>4223</v>
      </c>
      <c r="Q138" s="194" t="s">
        <v>4224</v>
      </c>
      <c r="R138" s="194" t="s">
        <v>222</v>
      </c>
      <c r="S138" s="194" t="s">
        <v>3425</v>
      </c>
      <c r="T138" s="194" t="s">
        <v>1022</v>
      </c>
    </row>
    <row r="139" spans="1:16" s="194" customFormat="1" ht="21">
      <c r="A139" s="194" t="s">
        <v>100</v>
      </c>
      <c r="B139" s="194">
        <v>18</v>
      </c>
      <c r="C139" s="194" t="s">
        <v>4225</v>
      </c>
      <c r="E139" s="194" t="s">
        <v>168</v>
      </c>
      <c r="F139" s="194">
        <v>25</v>
      </c>
      <c r="G139" s="194" t="s">
        <v>4226</v>
      </c>
      <c r="H139" s="199">
        <v>48</v>
      </c>
      <c r="I139" s="194">
        <v>2552</v>
      </c>
      <c r="J139" s="194" t="s">
        <v>1445</v>
      </c>
      <c r="K139" s="200" t="s">
        <v>4227</v>
      </c>
      <c r="M139" s="194" t="s">
        <v>4228</v>
      </c>
      <c r="N139" s="194" t="s">
        <v>244</v>
      </c>
      <c r="O139" s="194" t="s">
        <v>2336</v>
      </c>
      <c r="P139" s="154" t="s">
        <v>4229</v>
      </c>
    </row>
    <row r="140" spans="1:20" ht="21">
      <c r="A140" s="194" t="s">
        <v>100</v>
      </c>
      <c r="B140" s="194">
        <v>19</v>
      </c>
      <c r="C140" s="194" t="s">
        <v>4230</v>
      </c>
      <c r="D140" s="194"/>
      <c r="E140" s="194" t="s">
        <v>168</v>
      </c>
      <c r="F140" s="196">
        <v>24</v>
      </c>
      <c r="G140" s="194"/>
      <c r="H140" s="194">
        <v>50</v>
      </c>
      <c r="I140" s="194">
        <v>2554</v>
      </c>
      <c r="J140" s="194" t="s">
        <v>1591</v>
      </c>
      <c r="K140" s="194" t="s">
        <v>4231</v>
      </c>
      <c r="L140" s="194"/>
      <c r="M140" s="194"/>
      <c r="N140" s="194" t="s">
        <v>218</v>
      </c>
      <c r="O140" s="198" t="s">
        <v>379</v>
      </c>
      <c r="P140" s="194" t="s">
        <v>4232</v>
      </c>
      <c r="Q140" s="194" t="s">
        <v>4233</v>
      </c>
      <c r="R140" s="194" t="s">
        <v>4234</v>
      </c>
      <c r="S140" s="194" t="s">
        <v>4235</v>
      </c>
      <c r="T140" s="194" t="s">
        <v>228</v>
      </c>
    </row>
    <row r="141" spans="1:20" ht="21">
      <c r="A141" s="194" t="s">
        <v>100</v>
      </c>
      <c r="B141" s="194">
        <v>20</v>
      </c>
      <c r="C141" s="194" t="s">
        <v>4236</v>
      </c>
      <c r="D141" s="194"/>
      <c r="E141" s="194" t="s">
        <v>168</v>
      </c>
      <c r="F141" s="196">
        <v>34</v>
      </c>
      <c r="G141" s="194"/>
      <c r="H141" s="194">
        <v>39</v>
      </c>
      <c r="I141" s="194"/>
      <c r="J141" s="194" t="s">
        <v>458</v>
      </c>
      <c r="K141" s="194"/>
      <c r="L141" s="194"/>
      <c r="M141" s="194"/>
      <c r="N141" s="194" t="s">
        <v>4237</v>
      </c>
      <c r="O141" s="198"/>
      <c r="P141" s="194"/>
      <c r="Q141" s="194" t="s">
        <v>4238</v>
      </c>
      <c r="R141" s="194"/>
      <c r="S141" s="194"/>
      <c r="T141" s="194"/>
    </row>
  </sheetData>
  <sheetProtection/>
  <hyperlinks>
    <hyperlink ref="Q35" r:id="rId1" display="nattpatt@windowslive.com"/>
    <hyperlink ref="Q65" r:id="rId2" display="witthayakul@gmail.com"/>
    <hyperlink ref="P16" r:id="rId3" display="aim-69-@hotmail.com"/>
    <hyperlink ref="P75" r:id="rId4" display="sudarat_ptcmu@hotmail.co.th"/>
    <hyperlink ref="P73" r:id="rId5" display="pichit_sawad@hotmail.com"/>
    <hyperlink ref="P76" r:id="rId6" display="masharee4@hotmail.com"/>
    <hyperlink ref="P74" r:id="rId7" display="benjjung@hotmail.com"/>
    <hyperlink ref="P78" r:id="rId8" display="k.pailinrak@gmail.com"/>
    <hyperlink ref="P77" r:id="rId9" display="jomjam_aun1415@hotmail.com"/>
    <hyperlink ref="P80" r:id="rId10" display="suthathip_pt50@hotmail.com"/>
    <hyperlink ref="P82" r:id="rId11" display="pamwani@hotmail.com"/>
    <hyperlink ref="P83" r:id="rId12" display="mitchata@hotmail.com"/>
    <hyperlink ref="P84" r:id="rId13" display="samapt@hotmail.co.th"/>
    <hyperlink ref="P85" r:id="rId14" display="onebath-pt@hotmail.com"/>
    <hyperlink ref="P86" r:id="rId15" display="hiso-man@hotmail.com"/>
    <hyperlink ref="P87" r:id="rId16" display="eakpt@hotmail.com"/>
    <hyperlink ref="P88" r:id="rId17" display="jeap-wang@yahoo.com"/>
    <hyperlink ref="P93" r:id="rId18" display="pooh-koy@hotmail.com"/>
    <hyperlink ref="P89" r:id="rId19" display="nop_suya@hotmail.com"/>
    <hyperlink ref="P90" r:id="rId20" display="mint_athletic@hotmail.com"/>
    <hyperlink ref="P94" r:id="rId21" display="befit_top@hotmail.com"/>
    <hyperlink ref="P91" r:id="rId22" display="usano267@hotmail.com"/>
    <hyperlink ref="P92" r:id="rId23" display="j_memorable_jp@hotmail.com"/>
    <hyperlink ref="P95" r:id="rId24" display="pt_292@hotmail.com"/>
    <hyperlink ref="P96" r:id="rId25" display="ttt_pakkat19@hotmail.com"/>
    <hyperlink ref="P101" r:id="rId26" display="ajchima@hotmail.com"/>
    <hyperlink ref="P102" r:id="rId27" display="njr_nan@hotmail.com"/>
    <hyperlink ref="P107" r:id="rId28" display="tangja292@hotmail.com"/>
    <hyperlink ref="P109" r:id="rId29" display="newarn_tar-warn@hotmail.com"/>
    <hyperlink ref="P108" r:id="rId30" display="Ralita_pt6@hotmail.com"/>
    <hyperlink ref="P100" r:id="rId31" display="molly_monkeygirl@yahoo.com"/>
    <hyperlink ref="P105" r:id="rId32" display="e_jjae@hotmail.com"/>
    <hyperlink ref="P106" r:id="rId33" display="orangeday_555@hotmail.com"/>
    <hyperlink ref="P112" r:id="rId34" display="Wutt_pt@hotmail.com "/>
    <hyperlink ref="P115" r:id="rId35" display="sujitra.l@egat.co.th"/>
    <hyperlink ref="P117" r:id="rId36" display="Nareenart.J@egat.co.th"/>
    <hyperlink ref="P111" r:id="rId37" display="premninja@hotmail.co.th"/>
    <hyperlink ref="P99" r:id="rId38" display="tritod.c@gmail.com"/>
    <hyperlink ref="P103" r:id="rId39" display="bamboo-2007@hotmail.com "/>
    <hyperlink ref="P104" r:id="rId40" display="dooeak@hotmail.com"/>
    <hyperlink ref="P120" r:id="rId41" display="ying_sopidaoo@hotmail.com"/>
    <hyperlink ref="P113" r:id="rId42" display="Ti49@thaimail.com "/>
    <hyperlink ref="P114" r:id="rId43" display="nuttananjeerapun@gmail.com "/>
    <hyperlink ref="P121" r:id="rId44" display="saifon_samsam@hotmail.com"/>
    <hyperlink ref="P110" r:id="rId45" display="dear_dtk@hotmail.com "/>
    <hyperlink ref="P119" r:id="rId46" display="pt4011238@sanook.com"/>
    <hyperlink ref="P116" r:id="rId47" display="apirak.p@egat.co.th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pane xSplit="1" topLeftCell="B1" activePane="topRight" state="frozen"/>
      <selection pane="topLeft" activeCell="A68" sqref="A68"/>
      <selection pane="topRight" activeCell="D122" sqref="D2:D122"/>
    </sheetView>
  </sheetViews>
  <sheetFormatPr defaultColWidth="14.140625" defaultRowHeight="15"/>
  <cols>
    <col min="1" max="1" width="14.140625" style="13" customWidth="1"/>
    <col min="2" max="2" width="7.140625" style="13" customWidth="1"/>
    <col min="3" max="3" width="14.140625" style="13" customWidth="1"/>
    <col min="4" max="4" width="20.7109375" style="13" customWidth="1"/>
    <col min="5" max="5" width="7.140625" style="13" customWidth="1"/>
    <col min="6" max="6" width="6.421875" style="13" customWidth="1"/>
    <col min="7" max="7" width="14.140625" style="13" customWidth="1"/>
    <col min="8" max="8" width="9.8515625" style="13" customWidth="1"/>
    <col min="9" max="9" width="7.00390625" style="13" customWidth="1"/>
    <col min="10" max="10" width="11.00390625" style="13" customWidth="1"/>
    <col min="11" max="11" width="6.140625" style="13" customWidth="1"/>
    <col min="12" max="13" width="14.140625" style="13" customWidth="1"/>
    <col min="14" max="15" width="14.421875" style="13" customWidth="1"/>
    <col min="16" max="16384" width="14.140625" style="13" customWidth="1"/>
  </cols>
  <sheetData>
    <row r="1" spans="1:21" ht="2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6447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29</v>
      </c>
    </row>
    <row r="2" spans="1:21" ht="21">
      <c r="A2" s="13" t="s">
        <v>99</v>
      </c>
      <c r="B2" s="15">
        <v>1</v>
      </c>
      <c r="C2" s="15" t="s">
        <v>199</v>
      </c>
      <c r="D2" s="15"/>
      <c r="E2" s="13" t="s">
        <v>368</v>
      </c>
      <c r="F2" s="15">
        <v>49</v>
      </c>
      <c r="G2" s="15" t="s">
        <v>200</v>
      </c>
      <c r="H2" s="15">
        <v>25</v>
      </c>
      <c r="I2" s="15">
        <v>2529</v>
      </c>
      <c r="J2" s="15" t="s">
        <v>41</v>
      </c>
      <c r="K2" s="15"/>
      <c r="L2" s="15" t="s">
        <v>201</v>
      </c>
      <c r="M2" s="15" t="s">
        <v>202</v>
      </c>
      <c r="N2" s="15" t="s">
        <v>203</v>
      </c>
      <c r="O2" s="15">
        <v>1</v>
      </c>
      <c r="P2" s="15" t="s">
        <v>204</v>
      </c>
      <c r="Q2" s="16" t="s">
        <v>205</v>
      </c>
      <c r="R2" s="15"/>
      <c r="S2" s="15"/>
      <c r="T2" s="15"/>
      <c r="U2" s="15"/>
    </row>
    <row r="3" spans="1:21" ht="21">
      <c r="A3" s="13" t="s">
        <v>99</v>
      </c>
      <c r="B3" s="15">
        <v>2</v>
      </c>
      <c r="C3" s="15" t="s">
        <v>199</v>
      </c>
      <c r="D3" s="15"/>
      <c r="E3" s="13" t="s">
        <v>368</v>
      </c>
      <c r="F3" s="15">
        <v>33</v>
      </c>
      <c r="G3" s="15" t="s">
        <v>206</v>
      </c>
      <c r="H3" s="15">
        <v>38</v>
      </c>
      <c r="I3" s="15">
        <v>2542</v>
      </c>
      <c r="J3" s="15" t="s">
        <v>155</v>
      </c>
      <c r="K3" s="15"/>
      <c r="L3" s="15" t="s">
        <v>207</v>
      </c>
      <c r="M3" s="15" t="s">
        <v>202</v>
      </c>
      <c r="N3" s="15" t="s">
        <v>208</v>
      </c>
      <c r="O3" s="15">
        <v>1</v>
      </c>
      <c r="P3" s="15" t="s">
        <v>209</v>
      </c>
      <c r="Q3" s="16" t="s">
        <v>210</v>
      </c>
      <c r="R3" s="15"/>
      <c r="S3" s="15"/>
      <c r="T3" s="15"/>
      <c r="U3" s="15"/>
    </row>
    <row r="4" spans="1:21" ht="21">
      <c r="A4" s="13" t="s">
        <v>99</v>
      </c>
      <c r="B4" s="15">
        <v>3</v>
      </c>
      <c r="C4" s="15" t="s">
        <v>199</v>
      </c>
      <c r="D4" s="15"/>
      <c r="E4" s="13" t="s">
        <v>368</v>
      </c>
      <c r="F4" s="15">
        <v>28</v>
      </c>
      <c r="G4" s="15" t="s">
        <v>211</v>
      </c>
      <c r="H4" s="15">
        <v>45</v>
      </c>
      <c r="I4" s="15">
        <v>2549</v>
      </c>
      <c r="J4" s="15" t="s">
        <v>42</v>
      </c>
      <c r="K4" s="15"/>
      <c r="L4" s="15" t="s">
        <v>212</v>
      </c>
      <c r="M4" s="15" t="s">
        <v>202</v>
      </c>
      <c r="N4" s="15" t="s">
        <v>213</v>
      </c>
      <c r="O4" s="15">
        <v>1</v>
      </c>
      <c r="P4" s="15" t="s">
        <v>214</v>
      </c>
      <c r="Q4" s="16" t="s">
        <v>215</v>
      </c>
      <c r="R4" s="15"/>
      <c r="S4" s="15"/>
      <c r="T4" s="15"/>
      <c r="U4" s="15"/>
    </row>
    <row r="5" spans="1:21" ht="21">
      <c r="A5" s="13" t="s">
        <v>99</v>
      </c>
      <c r="B5" s="15">
        <v>4</v>
      </c>
      <c r="C5" s="15" t="s">
        <v>199</v>
      </c>
      <c r="D5" s="15"/>
      <c r="E5" s="13" t="s">
        <v>368</v>
      </c>
      <c r="F5" s="15">
        <v>27</v>
      </c>
      <c r="G5" s="15" t="s">
        <v>216</v>
      </c>
      <c r="H5" s="15">
        <v>46</v>
      </c>
      <c r="I5" s="15">
        <v>2550</v>
      </c>
      <c r="J5" s="15" t="s">
        <v>155</v>
      </c>
      <c r="K5" s="15"/>
      <c r="L5" s="15" t="s">
        <v>217</v>
      </c>
      <c r="M5" s="15" t="s">
        <v>202</v>
      </c>
      <c r="N5" s="15" t="s">
        <v>218</v>
      </c>
      <c r="O5" s="15">
        <v>3</v>
      </c>
      <c r="P5" s="15" t="s">
        <v>219</v>
      </c>
      <c r="Q5" s="16" t="s">
        <v>220</v>
      </c>
      <c r="R5" s="15" t="s">
        <v>221</v>
      </c>
      <c r="S5" s="15" t="s">
        <v>222</v>
      </c>
      <c r="T5" s="15"/>
      <c r="U5" s="15"/>
    </row>
    <row r="6" spans="1:21" ht="21">
      <c r="A6" s="13" t="s">
        <v>99</v>
      </c>
      <c r="B6" s="15">
        <v>5</v>
      </c>
      <c r="C6" s="15" t="s">
        <v>199</v>
      </c>
      <c r="D6" s="15"/>
      <c r="E6" s="13" t="s">
        <v>368</v>
      </c>
      <c r="F6" s="15">
        <v>27</v>
      </c>
      <c r="G6" s="15" t="s">
        <v>223</v>
      </c>
      <c r="H6" s="15">
        <v>47</v>
      </c>
      <c r="I6" s="15">
        <v>2551</v>
      </c>
      <c r="J6" s="15" t="s">
        <v>155</v>
      </c>
      <c r="K6" s="15"/>
      <c r="L6" s="15" t="s">
        <v>224</v>
      </c>
      <c r="M6" s="15" t="s">
        <v>202</v>
      </c>
      <c r="N6" s="15" t="s">
        <v>218</v>
      </c>
      <c r="O6" s="15">
        <v>3</v>
      </c>
      <c r="P6" s="15" t="s">
        <v>225</v>
      </c>
      <c r="Q6" s="16" t="s">
        <v>226</v>
      </c>
      <c r="R6" s="15" t="s">
        <v>227</v>
      </c>
      <c r="S6" s="15" t="s">
        <v>228</v>
      </c>
      <c r="T6" s="15"/>
      <c r="U6" s="15"/>
    </row>
    <row r="7" spans="1:21" ht="21">
      <c r="A7" s="13" t="s">
        <v>99</v>
      </c>
      <c r="B7" s="15">
        <v>6</v>
      </c>
      <c r="C7" s="15" t="s">
        <v>199</v>
      </c>
      <c r="D7" s="15"/>
      <c r="E7" s="15" t="s">
        <v>835</v>
      </c>
      <c r="F7" s="15">
        <v>25</v>
      </c>
      <c r="G7" s="15" t="s">
        <v>229</v>
      </c>
      <c r="H7" s="15">
        <v>49</v>
      </c>
      <c r="I7" s="15">
        <v>2553</v>
      </c>
      <c r="J7" s="15" t="s">
        <v>23</v>
      </c>
      <c r="K7" s="15"/>
      <c r="L7" s="15" t="s">
        <v>230</v>
      </c>
      <c r="M7" s="15" t="s">
        <v>202</v>
      </c>
      <c r="N7" s="15" t="s">
        <v>218</v>
      </c>
      <c r="O7" s="15">
        <v>3</v>
      </c>
      <c r="P7" s="15" t="s">
        <v>225</v>
      </c>
      <c r="Q7" s="16" t="s">
        <v>231</v>
      </c>
      <c r="R7" s="15"/>
      <c r="S7" s="15"/>
      <c r="T7" s="15"/>
      <c r="U7" s="15"/>
    </row>
    <row r="8" spans="1:21" ht="21">
      <c r="A8" s="13" t="s">
        <v>99</v>
      </c>
      <c r="B8" s="15">
        <v>7</v>
      </c>
      <c r="C8" s="15" t="s">
        <v>199</v>
      </c>
      <c r="D8" s="15"/>
      <c r="E8" s="15" t="s">
        <v>835</v>
      </c>
      <c r="F8" s="15">
        <v>23</v>
      </c>
      <c r="G8" s="15" t="s">
        <v>232</v>
      </c>
      <c r="H8" s="15">
        <v>50</v>
      </c>
      <c r="I8" s="15">
        <v>2553</v>
      </c>
      <c r="J8" s="15" t="s">
        <v>44</v>
      </c>
      <c r="K8" s="15"/>
      <c r="L8" s="15" t="s">
        <v>233</v>
      </c>
      <c r="M8" s="15" t="s">
        <v>202</v>
      </c>
      <c r="N8" s="15" t="s">
        <v>218</v>
      </c>
      <c r="O8" s="15">
        <v>3</v>
      </c>
      <c r="P8" s="15" t="s">
        <v>234</v>
      </c>
      <c r="Q8" s="16" t="s">
        <v>235</v>
      </c>
      <c r="R8" s="15"/>
      <c r="S8" s="15"/>
      <c r="T8" s="15"/>
      <c r="U8" s="15"/>
    </row>
    <row r="9" spans="1:21" ht="21">
      <c r="A9" s="13" t="s">
        <v>99</v>
      </c>
      <c r="B9" s="15">
        <v>8</v>
      </c>
      <c r="C9" s="15" t="s">
        <v>236</v>
      </c>
      <c r="D9" s="15"/>
      <c r="E9" s="15" t="s">
        <v>368</v>
      </c>
      <c r="F9" s="15">
        <v>36</v>
      </c>
      <c r="G9" s="15" t="s">
        <v>237</v>
      </c>
      <c r="H9" s="15">
        <v>38</v>
      </c>
      <c r="I9" s="15">
        <v>2542</v>
      </c>
      <c r="J9" s="15" t="s">
        <v>41</v>
      </c>
      <c r="K9" s="15"/>
      <c r="L9" s="15" t="s">
        <v>238</v>
      </c>
      <c r="M9" s="15" t="s">
        <v>239</v>
      </c>
      <c r="N9" s="15" t="s">
        <v>203</v>
      </c>
      <c r="O9" s="15">
        <v>1</v>
      </c>
      <c r="P9" s="15" t="s">
        <v>240</v>
      </c>
      <c r="Q9" s="16" t="s">
        <v>241</v>
      </c>
      <c r="R9" s="15"/>
      <c r="S9" s="15"/>
      <c r="T9" s="15"/>
      <c r="U9" s="15"/>
    </row>
    <row r="10" spans="1:21" ht="21">
      <c r="A10" s="13" t="s">
        <v>99</v>
      </c>
      <c r="B10" s="15">
        <v>9</v>
      </c>
      <c r="C10" s="15" t="s">
        <v>236</v>
      </c>
      <c r="D10" s="15"/>
      <c r="E10" s="15" t="s">
        <v>835</v>
      </c>
      <c r="F10" s="15">
        <v>27</v>
      </c>
      <c r="G10" s="15" t="s">
        <v>242</v>
      </c>
      <c r="H10" s="15">
        <v>47</v>
      </c>
      <c r="I10" s="15">
        <v>2551</v>
      </c>
      <c r="J10" s="15" t="s">
        <v>42</v>
      </c>
      <c r="K10" s="15"/>
      <c r="L10" s="15" t="s">
        <v>243</v>
      </c>
      <c r="M10" s="15" t="s">
        <v>239</v>
      </c>
      <c r="N10" s="15" t="s">
        <v>244</v>
      </c>
      <c r="O10" s="15">
        <v>2</v>
      </c>
      <c r="P10" s="15" t="s">
        <v>245</v>
      </c>
      <c r="Q10" s="14" t="s">
        <v>246</v>
      </c>
      <c r="R10" s="15" t="s">
        <v>247</v>
      </c>
      <c r="S10" s="15" t="s">
        <v>228</v>
      </c>
      <c r="T10" s="15"/>
      <c r="U10" s="15"/>
    </row>
    <row r="11" spans="1:21" ht="21">
      <c r="A11" s="13" t="s">
        <v>99</v>
      </c>
      <c r="B11" s="15">
        <v>10</v>
      </c>
      <c r="C11" s="15" t="s">
        <v>236</v>
      </c>
      <c r="D11" s="15"/>
      <c r="E11" s="15" t="s">
        <v>368</v>
      </c>
      <c r="F11" s="15">
        <v>24</v>
      </c>
      <c r="G11" s="15" t="s">
        <v>248</v>
      </c>
      <c r="H11" s="15">
        <v>50</v>
      </c>
      <c r="I11" s="15">
        <v>2553</v>
      </c>
      <c r="J11" s="15" t="s">
        <v>249</v>
      </c>
      <c r="K11" s="15"/>
      <c r="L11" s="15" t="s">
        <v>250</v>
      </c>
      <c r="M11" s="15" t="s">
        <v>239</v>
      </c>
      <c r="N11" s="15" t="s">
        <v>218</v>
      </c>
      <c r="O11" s="15">
        <v>3</v>
      </c>
      <c r="P11" s="15" t="s">
        <v>251</v>
      </c>
      <c r="Q11" s="16" t="s">
        <v>252</v>
      </c>
      <c r="R11" s="15"/>
      <c r="S11" s="15"/>
      <c r="T11" s="15"/>
      <c r="U11" s="15"/>
    </row>
    <row r="12" spans="1:21" ht="21">
      <c r="A12" s="13" t="s">
        <v>99</v>
      </c>
      <c r="B12" s="15">
        <v>11</v>
      </c>
      <c r="C12" s="15" t="s">
        <v>253</v>
      </c>
      <c r="D12" s="15"/>
      <c r="E12" s="15" t="s">
        <v>368</v>
      </c>
      <c r="F12" s="15">
        <v>24</v>
      </c>
      <c r="G12" s="15" t="s">
        <v>248</v>
      </c>
      <c r="H12" s="15">
        <v>49</v>
      </c>
      <c r="I12" s="15">
        <v>2552</v>
      </c>
      <c r="J12" s="15" t="s">
        <v>254</v>
      </c>
      <c r="K12" s="15"/>
      <c r="L12" s="15" t="s">
        <v>255</v>
      </c>
      <c r="M12" s="15" t="s">
        <v>256</v>
      </c>
      <c r="N12" s="15" t="s">
        <v>218</v>
      </c>
      <c r="O12" s="15">
        <v>3</v>
      </c>
      <c r="P12" s="15" t="s">
        <v>257</v>
      </c>
      <c r="Q12" s="16" t="s">
        <v>258</v>
      </c>
      <c r="R12" s="15"/>
      <c r="S12" s="15"/>
      <c r="T12" s="15"/>
      <c r="U12" s="15"/>
    </row>
    <row r="13" spans="1:21" ht="21">
      <c r="A13" s="13" t="s">
        <v>99</v>
      </c>
      <c r="B13" s="15">
        <v>12</v>
      </c>
      <c r="C13" s="15" t="s">
        <v>253</v>
      </c>
      <c r="D13" s="15"/>
      <c r="E13" s="15" t="s">
        <v>368</v>
      </c>
      <c r="F13" s="15">
        <v>25</v>
      </c>
      <c r="G13" s="15" t="s">
        <v>248</v>
      </c>
      <c r="H13" s="15">
        <v>49</v>
      </c>
      <c r="I13" s="15">
        <v>2553</v>
      </c>
      <c r="J13" s="15" t="s">
        <v>188</v>
      </c>
      <c r="K13" s="15"/>
      <c r="L13" s="15" t="s">
        <v>259</v>
      </c>
      <c r="M13" s="15" t="s">
        <v>256</v>
      </c>
      <c r="N13" s="15" t="s">
        <v>218</v>
      </c>
      <c r="O13" s="15">
        <v>3</v>
      </c>
      <c r="P13" s="15" t="s">
        <v>260</v>
      </c>
      <c r="Q13" s="16" t="s">
        <v>261</v>
      </c>
      <c r="R13" s="15"/>
      <c r="S13" s="15"/>
      <c r="T13" s="15"/>
      <c r="U13" s="15"/>
    </row>
    <row r="14" spans="1:21" ht="21">
      <c r="A14" s="13" t="s">
        <v>99</v>
      </c>
      <c r="B14" s="15">
        <v>13</v>
      </c>
      <c r="C14" s="15" t="s">
        <v>262</v>
      </c>
      <c r="D14" s="15"/>
      <c r="E14" s="15" t="s">
        <v>368</v>
      </c>
      <c r="F14" s="15">
        <v>23</v>
      </c>
      <c r="G14" s="15" t="s">
        <v>248</v>
      </c>
      <c r="H14" s="15">
        <v>50</v>
      </c>
      <c r="I14" s="15">
        <v>2553</v>
      </c>
      <c r="J14" s="15" t="s">
        <v>23</v>
      </c>
      <c r="K14" s="15"/>
      <c r="L14" s="15" t="s">
        <v>263</v>
      </c>
      <c r="M14" s="15" t="s">
        <v>264</v>
      </c>
      <c r="N14" s="15" t="s">
        <v>218</v>
      </c>
      <c r="O14" s="15">
        <v>3</v>
      </c>
      <c r="P14" s="15" t="s">
        <v>265</v>
      </c>
      <c r="Q14" s="16" t="s">
        <v>266</v>
      </c>
      <c r="R14" s="15"/>
      <c r="S14" s="15"/>
      <c r="T14" s="15"/>
      <c r="U14" s="15"/>
    </row>
    <row r="15" spans="1:17" ht="21">
      <c r="A15" s="13" t="s">
        <v>99</v>
      </c>
      <c r="B15" s="17">
        <v>14</v>
      </c>
      <c r="C15" s="17" t="s">
        <v>267</v>
      </c>
      <c r="D15" s="17"/>
      <c r="E15" s="15" t="s">
        <v>368</v>
      </c>
      <c r="F15" s="15">
        <v>25</v>
      </c>
      <c r="G15" s="15" t="s">
        <v>268</v>
      </c>
      <c r="H15" s="17">
        <v>49</v>
      </c>
      <c r="I15" s="15">
        <v>2553</v>
      </c>
      <c r="J15" s="15" t="s">
        <v>188</v>
      </c>
      <c r="L15" s="13" t="s">
        <v>269</v>
      </c>
      <c r="M15" s="15" t="s">
        <v>270</v>
      </c>
      <c r="N15" s="15" t="s">
        <v>218</v>
      </c>
      <c r="O15" s="15">
        <v>3</v>
      </c>
      <c r="P15" s="13" t="s">
        <v>265</v>
      </c>
      <c r="Q15" s="14" t="s">
        <v>271</v>
      </c>
    </row>
    <row r="16" spans="1:17" ht="21">
      <c r="A16" s="13" t="s">
        <v>99</v>
      </c>
      <c r="B16" s="15">
        <v>15</v>
      </c>
      <c r="C16" s="17" t="s">
        <v>272</v>
      </c>
      <c r="D16" s="17"/>
      <c r="E16" s="15" t="s">
        <v>368</v>
      </c>
      <c r="F16" s="15">
        <v>23</v>
      </c>
      <c r="G16" s="15" t="s">
        <v>273</v>
      </c>
      <c r="H16" s="17">
        <v>50</v>
      </c>
      <c r="I16" s="15">
        <v>2553</v>
      </c>
      <c r="J16" s="15" t="s">
        <v>162</v>
      </c>
      <c r="L16" s="13" t="s">
        <v>274</v>
      </c>
      <c r="M16" s="15" t="s">
        <v>275</v>
      </c>
      <c r="N16" s="15" t="s">
        <v>218</v>
      </c>
      <c r="O16" s="15">
        <v>3</v>
      </c>
      <c r="P16" s="13" t="s">
        <v>276</v>
      </c>
      <c r="Q16" s="14" t="s">
        <v>277</v>
      </c>
    </row>
    <row r="17" spans="1:17" ht="21">
      <c r="A17" s="13" t="s">
        <v>99</v>
      </c>
      <c r="B17" s="17">
        <v>16</v>
      </c>
      <c r="C17" s="17" t="s">
        <v>278</v>
      </c>
      <c r="D17" s="17"/>
      <c r="E17" s="15" t="s">
        <v>368</v>
      </c>
      <c r="F17" s="15">
        <v>22</v>
      </c>
      <c r="G17" s="15" t="s">
        <v>248</v>
      </c>
      <c r="H17" s="17">
        <v>51</v>
      </c>
      <c r="I17" s="15">
        <v>2554</v>
      </c>
      <c r="J17" s="15" t="s">
        <v>188</v>
      </c>
      <c r="L17" s="13">
        <v>87969642</v>
      </c>
      <c r="M17" s="15" t="s">
        <v>279</v>
      </c>
      <c r="N17" s="15" t="s">
        <v>218</v>
      </c>
      <c r="O17" s="15">
        <v>3</v>
      </c>
      <c r="P17" s="13" t="s">
        <v>280</v>
      </c>
      <c r="Q17" s="14" t="s">
        <v>281</v>
      </c>
    </row>
    <row r="18" spans="1:17" ht="21">
      <c r="A18" s="13" t="s">
        <v>99</v>
      </c>
      <c r="B18" s="15">
        <v>17</v>
      </c>
      <c r="C18" s="17" t="s">
        <v>282</v>
      </c>
      <c r="D18" s="17"/>
      <c r="E18" s="15" t="s">
        <v>368</v>
      </c>
      <c r="F18" s="15">
        <v>24</v>
      </c>
      <c r="G18" s="15" t="s">
        <v>283</v>
      </c>
      <c r="H18" s="17">
        <v>49</v>
      </c>
      <c r="I18" s="15">
        <v>2553</v>
      </c>
      <c r="J18" s="15" t="s">
        <v>23</v>
      </c>
      <c r="L18" s="13">
        <v>828031632</v>
      </c>
      <c r="M18" s="18" t="s">
        <v>284</v>
      </c>
      <c r="N18" s="15" t="s">
        <v>218</v>
      </c>
      <c r="O18" s="15">
        <v>3</v>
      </c>
      <c r="P18" s="13" t="s">
        <v>219</v>
      </c>
      <c r="Q18" s="14" t="s">
        <v>285</v>
      </c>
    </row>
    <row r="19" spans="1:21" ht="21">
      <c r="A19" s="26" t="s">
        <v>132</v>
      </c>
      <c r="B19" s="26">
        <v>1</v>
      </c>
      <c r="C19" s="26" t="s">
        <v>640</v>
      </c>
      <c r="D19" s="26"/>
      <c r="E19" s="26" t="s">
        <v>368</v>
      </c>
      <c r="F19" s="26">
        <v>48</v>
      </c>
      <c r="G19" s="26" t="s">
        <v>641</v>
      </c>
      <c r="H19" s="26">
        <v>26</v>
      </c>
      <c r="I19" s="26">
        <v>2530</v>
      </c>
      <c r="J19" s="28" t="s">
        <v>642</v>
      </c>
      <c r="K19" s="26"/>
      <c r="L19" s="26" t="s">
        <v>643</v>
      </c>
      <c r="M19" s="26" t="s">
        <v>644</v>
      </c>
      <c r="N19" s="29" t="s">
        <v>307</v>
      </c>
      <c r="O19" s="29">
        <v>1</v>
      </c>
      <c r="P19" s="26">
        <v>26</v>
      </c>
      <c r="Q19" s="30" t="s">
        <v>645</v>
      </c>
      <c r="R19" s="26"/>
      <c r="S19" s="26"/>
      <c r="T19" s="26"/>
      <c r="U19" s="26"/>
    </row>
    <row r="20" spans="1:21" ht="21">
      <c r="A20" s="26" t="s">
        <v>132</v>
      </c>
      <c r="B20" s="26">
        <v>2</v>
      </c>
      <c r="C20" s="26" t="s">
        <v>640</v>
      </c>
      <c r="D20" s="26"/>
      <c r="E20" s="26" t="s">
        <v>368</v>
      </c>
      <c r="F20" s="26">
        <v>37</v>
      </c>
      <c r="G20" s="26" t="s">
        <v>646</v>
      </c>
      <c r="H20" s="26">
        <v>36</v>
      </c>
      <c r="I20" s="26">
        <v>2540</v>
      </c>
      <c r="J20" s="28" t="s">
        <v>642</v>
      </c>
      <c r="K20" s="26"/>
      <c r="L20" s="26" t="s">
        <v>647</v>
      </c>
      <c r="M20" s="26" t="s">
        <v>644</v>
      </c>
      <c r="N20" s="29" t="s">
        <v>307</v>
      </c>
      <c r="O20" s="29">
        <v>1</v>
      </c>
      <c r="P20" s="26">
        <v>10</v>
      </c>
      <c r="Q20" s="30" t="s">
        <v>648</v>
      </c>
      <c r="R20" s="26"/>
      <c r="S20" s="26"/>
      <c r="T20" s="26"/>
      <c r="U20" s="26"/>
    </row>
    <row r="21" spans="1:21" ht="21">
      <c r="A21" s="26" t="s">
        <v>132</v>
      </c>
      <c r="B21" s="26">
        <v>3</v>
      </c>
      <c r="C21" s="26" t="s">
        <v>640</v>
      </c>
      <c r="D21" s="26"/>
      <c r="E21" s="26" t="s">
        <v>368</v>
      </c>
      <c r="F21" s="26">
        <v>29</v>
      </c>
      <c r="G21" s="26" t="s">
        <v>649</v>
      </c>
      <c r="H21" s="26">
        <v>45</v>
      </c>
      <c r="I21" s="26">
        <v>2549</v>
      </c>
      <c r="J21" s="31" t="s">
        <v>548</v>
      </c>
      <c r="K21" s="26"/>
      <c r="L21" s="26" t="s">
        <v>650</v>
      </c>
      <c r="M21" s="26" t="s">
        <v>644</v>
      </c>
      <c r="N21" s="29" t="s">
        <v>244</v>
      </c>
      <c r="O21" s="29">
        <v>2</v>
      </c>
      <c r="P21" s="26">
        <v>6</v>
      </c>
      <c r="Q21" s="30" t="s">
        <v>651</v>
      </c>
      <c r="R21" s="26"/>
      <c r="S21" s="26"/>
      <c r="T21" s="26"/>
      <c r="U21" s="26"/>
    </row>
    <row r="22" spans="1:21" ht="21">
      <c r="A22" s="26" t="s">
        <v>132</v>
      </c>
      <c r="B22" s="26">
        <v>4</v>
      </c>
      <c r="C22" s="26" t="s">
        <v>640</v>
      </c>
      <c r="D22" s="26"/>
      <c r="E22" s="26" t="s">
        <v>368</v>
      </c>
      <c r="F22" s="32">
        <v>27</v>
      </c>
      <c r="G22" s="32" t="s">
        <v>652</v>
      </c>
      <c r="H22" s="26">
        <v>47</v>
      </c>
      <c r="I22" s="26">
        <v>2551</v>
      </c>
      <c r="J22" s="31" t="s">
        <v>653</v>
      </c>
      <c r="K22" s="26"/>
      <c r="L22" s="32" t="s">
        <v>654</v>
      </c>
      <c r="M22" s="26" t="s">
        <v>644</v>
      </c>
      <c r="N22" s="29" t="s">
        <v>244</v>
      </c>
      <c r="O22" s="29">
        <v>2</v>
      </c>
      <c r="P22" s="32">
        <v>3</v>
      </c>
      <c r="Q22" s="33" t="s">
        <v>655</v>
      </c>
      <c r="R22" s="26"/>
      <c r="S22" s="26"/>
      <c r="T22" s="26"/>
      <c r="U22" s="26"/>
    </row>
    <row r="23" spans="1:21" ht="21">
      <c r="A23" s="26" t="s">
        <v>132</v>
      </c>
      <c r="B23" s="26">
        <v>5</v>
      </c>
      <c r="C23" s="26" t="s">
        <v>640</v>
      </c>
      <c r="D23" s="26"/>
      <c r="E23" s="26" t="s">
        <v>368</v>
      </c>
      <c r="F23" s="32">
        <v>24</v>
      </c>
      <c r="G23" s="32" t="s">
        <v>656</v>
      </c>
      <c r="H23" s="26">
        <v>50</v>
      </c>
      <c r="I23" s="26">
        <v>2554</v>
      </c>
      <c r="J23" s="26" t="s">
        <v>559</v>
      </c>
      <c r="K23" s="26"/>
      <c r="L23" s="32" t="s">
        <v>657</v>
      </c>
      <c r="M23" s="26" t="s">
        <v>644</v>
      </c>
      <c r="N23" s="29" t="s">
        <v>218</v>
      </c>
      <c r="O23" s="29">
        <v>3</v>
      </c>
      <c r="P23" s="32">
        <v>1</v>
      </c>
      <c r="Q23" s="30" t="s">
        <v>658</v>
      </c>
      <c r="R23" s="26"/>
      <c r="S23" s="26"/>
      <c r="T23" s="26"/>
      <c r="U23" s="26"/>
    </row>
    <row r="24" spans="1:21" ht="21">
      <c r="A24" s="26" t="s">
        <v>132</v>
      </c>
      <c r="B24" s="26">
        <v>6</v>
      </c>
      <c r="C24" s="26" t="s">
        <v>659</v>
      </c>
      <c r="D24" s="26"/>
      <c r="E24" s="26" t="s">
        <v>368</v>
      </c>
      <c r="F24" s="32">
        <v>30</v>
      </c>
      <c r="G24" s="26" t="s">
        <v>660</v>
      </c>
      <c r="H24" s="26">
        <v>44</v>
      </c>
      <c r="I24" s="26">
        <v>2548</v>
      </c>
      <c r="J24" s="28" t="s">
        <v>642</v>
      </c>
      <c r="K24" s="26"/>
      <c r="L24" s="32" t="s">
        <v>661</v>
      </c>
      <c r="M24" s="26" t="s">
        <v>662</v>
      </c>
      <c r="N24" s="29" t="s">
        <v>244</v>
      </c>
      <c r="O24" s="29">
        <v>2</v>
      </c>
      <c r="P24" s="32">
        <v>7</v>
      </c>
      <c r="Q24" s="30" t="s">
        <v>663</v>
      </c>
      <c r="R24" s="26"/>
      <c r="S24" s="26"/>
      <c r="T24" s="26"/>
      <c r="U24" s="26"/>
    </row>
    <row r="25" spans="1:21" ht="21">
      <c r="A25" s="26" t="s">
        <v>132</v>
      </c>
      <c r="B25" s="26">
        <v>7</v>
      </c>
      <c r="C25" s="26" t="s">
        <v>659</v>
      </c>
      <c r="D25" s="26"/>
      <c r="E25" s="26" t="s">
        <v>835</v>
      </c>
      <c r="F25" s="32">
        <v>26</v>
      </c>
      <c r="G25" s="26" t="s">
        <v>664</v>
      </c>
      <c r="H25" s="26">
        <v>49</v>
      </c>
      <c r="I25" s="26">
        <v>2553</v>
      </c>
      <c r="J25" s="26" t="s">
        <v>559</v>
      </c>
      <c r="K25" s="26"/>
      <c r="L25" s="26" t="s">
        <v>665</v>
      </c>
      <c r="M25" s="26" t="s">
        <v>662</v>
      </c>
      <c r="N25" s="29" t="s">
        <v>218</v>
      </c>
      <c r="O25" s="29">
        <v>3</v>
      </c>
      <c r="P25" s="32">
        <v>2</v>
      </c>
      <c r="Q25" s="26" t="s">
        <v>666</v>
      </c>
      <c r="R25" s="26"/>
      <c r="S25" s="26"/>
      <c r="T25" s="26"/>
      <c r="U25" s="26"/>
    </row>
    <row r="26" spans="1:21" ht="21">
      <c r="A26" s="26" t="s">
        <v>132</v>
      </c>
      <c r="B26" s="26">
        <v>8</v>
      </c>
      <c r="C26" s="26" t="s">
        <v>659</v>
      </c>
      <c r="D26" s="26"/>
      <c r="E26" s="26" t="s">
        <v>368</v>
      </c>
      <c r="F26" s="32">
        <v>26</v>
      </c>
      <c r="G26" s="26" t="s">
        <v>667</v>
      </c>
      <c r="H26" s="26">
        <v>48</v>
      </c>
      <c r="I26" s="26">
        <v>2553</v>
      </c>
      <c r="J26" s="26" t="s">
        <v>559</v>
      </c>
      <c r="K26" s="26"/>
      <c r="L26" s="26" t="s">
        <v>668</v>
      </c>
      <c r="M26" s="26" t="s">
        <v>662</v>
      </c>
      <c r="N26" s="29" t="s">
        <v>218</v>
      </c>
      <c r="O26" s="29">
        <v>3</v>
      </c>
      <c r="P26" s="26">
        <v>2</v>
      </c>
      <c r="Q26" s="26" t="s">
        <v>669</v>
      </c>
      <c r="R26" s="26"/>
      <c r="S26" s="26"/>
      <c r="T26" s="26"/>
      <c r="U26" s="26"/>
    </row>
    <row r="27" spans="1:21" ht="21">
      <c r="A27" s="26" t="s">
        <v>132</v>
      </c>
      <c r="B27" s="26">
        <v>9</v>
      </c>
      <c r="C27" s="26" t="s">
        <v>670</v>
      </c>
      <c r="D27" s="32"/>
      <c r="E27" s="26" t="s">
        <v>368</v>
      </c>
      <c r="F27" s="32">
        <v>25</v>
      </c>
      <c r="G27" s="26" t="s">
        <v>671</v>
      </c>
      <c r="H27" s="26">
        <v>49</v>
      </c>
      <c r="I27" s="26">
        <v>2552</v>
      </c>
      <c r="J27" s="28" t="s">
        <v>642</v>
      </c>
      <c r="K27" s="26"/>
      <c r="L27" s="26" t="s">
        <v>672</v>
      </c>
      <c r="M27" s="26" t="s">
        <v>673</v>
      </c>
      <c r="N27" s="29" t="s">
        <v>218</v>
      </c>
      <c r="O27" s="29">
        <v>3</v>
      </c>
      <c r="P27" s="26">
        <v>2</v>
      </c>
      <c r="Q27" s="30" t="s">
        <v>674</v>
      </c>
      <c r="R27" s="26"/>
      <c r="S27" s="26"/>
      <c r="T27" s="26"/>
      <c r="U27" s="26"/>
    </row>
    <row r="28" spans="1:21" ht="21">
      <c r="A28" s="26" t="s">
        <v>132</v>
      </c>
      <c r="B28" s="26">
        <v>10</v>
      </c>
      <c r="C28" s="26" t="s">
        <v>675</v>
      </c>
      <c r="D28" s="32"/>
      <c r="E28" s="26" t="s">
        <v>368</v>
      </c>
      <c r="F28" s="32">
        <v>26</v>
      </c>
      <c r="G28" s="26" t="s">
        <v>676</v>
      </c>
      <c r="H28" s="26">
        <v>49</v>
      </c>
      <c r="I28" s="26">
        <v>2552</v>
      </c>
      <c r="J28" s="26" t="s">
        <v>559</v>
      </c>
      <c r="K28" s="26"/>
      <c r="L28" s="26" t="s">
        <v>677</v>
      </c>
      <c r="M28" s="26" t="s">
        <v>678</v>
      </c>
      <c r="N28" s="29" t="s">
        <v>218</v>
      </c>
      <c r="O28" s="29">
        <v>3</v>
      </c>
      <c r="P28" s="26">
        <v>1</v>
      </c>
      <c r="Q28" s="30" t="s">
        <v>679</v>
      </c>
      <c r="R28" s="26"/>
      <c r="S28" s="26"/>
      <c r="T28" s="26"/>
      <c r="U28" s="26"/>
    </row>
    <row r="29" spans="1:21" ht="21">
      <c r="A29" s="26" t="s">
        <v>132</v>
      </c>
      <c r="B29" s="26">
        <v>11</v>
      </c>
      <c r="C29" s="26" t="s">
        <v>680</v>
      </c>
      <c r="D29" s="26"/>
      <c r="E29" s="26" t="s">
        <v>368</v>
      </c>
      <c r="F29" s="26">
        <v>24</v>
      </c>
      <c r="G29" s="26" t="s">
        <v>656</v>
      </c>
      <c r="H29" s="26">
        <v>50</v>
      </c>
      <c r="I29" s="26">
        <v>2554</v>
      </c>
      <c r="J29" s="26" t="s">
        <v>559</v>
      </c>
      <c r="K29" s="26"/>
      <c r="L29" s="26" t="s">
        <v>681</v>
      </c>
      <c r="M29" s="26" t="s">
        <v>682</v>
      </c>
      <c r="N29" s="29" t="s">
        <v>218</v>
      </c>
      <c r="O29" s="29">
        <v>3</v>
      </c>
      <c r="P29" s="26">
        <v>1</v>
      </c>
      <c r="Q29" s="30" t="s">
        <v>683</v>
      </c>
      <c r="R29" s="26"/>
      <c r="S29" s="26"/>
      <c r="T29" s="26"/>
      <c r="U29" s="26"/>
    </row>
    <row r="30" spans="1:21" ht="21">
      <c r="A30" s="26" t="s">
        <v>132</v>
      </c>
      <c r="B30" s="26">
        <v>12</v>
      </c>
      <c r="C30" s="26" t="s">
        <v>684</v>
      </c>
      <c r="D30" s="26"/>
      <c r="E30" s="26" t="s">
        <v>368</v>
      </c>
      <c r="F30" s="26">
        <v>24</v>
      </c>
      <c r="G30" s="26" t="s">
        <v>685</v>
      </c>
      <c r="H30" s="26">
        <v>50</v>
      </c>
      <c r="I30" s="32">
        <v>2554</v>
      </c>
      <c r="J30" s="26" t="s">
        <v>559</v>
      </c>
      <c r="K30" s="26"/>
      <c r="L30" s="26" t="s">
        <v>686</v>
      </c>
      <c r="M30" s="34" t="s">
        <v>687</v>
      </c>
      <c r="N30" s="29" t="s">
        <v>218</v>
      </c>
      <c r="O30" s="29">
        <v>3</v>
      </c>
      <c r="P30" s="26">
        <v>1</v>
      </c>
      <c r="Q30" s="30" t="s">
        <v>688</v>
      </c>
      <c r="R30" s="26"/>
      <c r="S30" s="26"/>
      <c r="T30" s="26"/>
      <c r="U30" s="26"/>
    </row>
    <row r="31" spans="1:21" ht="21">
      <c r="A31" s="4" t="s">
        <v>131</v>
      </c>
      <c r="B31" s="4">
        <v>1</v>
      </c>
      <c r="C31" s="4" t="s">
        <v>796</v>
      </c>
      <c r="D31" s="4"/>
      <c r="E31" s="4" t="s">
        <v>368</v>
      </c>
      <c r="F31" s="4">
        <v>43</v>
      </c>
      <c r="G31" s="4" t="s">
        <v>797</v>
      </c>
      <c r="H31" s="4">
        <v>30</v>
      </c>
      <c r="I31" s="4">
        <v>2534</v>
      </c>
      <c r="J31" s="4" t="s">
        <v>798</v>
      </c>
      <c r="K31" s="4" t="s">
        <v>799</v>
      </c>
      <c r="L31" s="4">
        <v>897366115</v>
      </c>
      <c r="M31" s="4" t="s">
        <v>800</v>
      </c>
      <c r="N31" s="4" t="s">
        <v>307</v>
      </c>
      <c r="O31" s="4">
        <v>1</v>
      </c>
      <c r="P31" s="4" t="s">
        <v>801</v>
      </c>
      <c r="Q31" s="35" t="s">
        <v>802</v>
      </c>
      <c r="R31" s="4"/>
      <c r="S31" s="4"/>
      <c r="T31" s="4"/>
      <c r="U31" s="4"/>
    </row>
    <row r="32" spans="1:21" ht="21">
      <c r="A32" s="4" t="s">
        <v>131</v>
      </c>
      <c r="B32" s="4">
        <v>2</v>
      </c>
      <c r="C32" s="4" t="s">
        <v>796</v>
      </c>
      <c r="D32" s="4"/>
      <c r="E32" s="4" t="s">
        <v>368</v>
      </c>
      <c r="F32" s="4">
        <v>41</v>
      </c>
      <c r="G32" s="4" t="s">
        <v>803</v>
      </c>
      <c r="H32" s="4">
        <v>31</v>
      </c>
      <c r="I32" s="4">
        <v>2535</v>
      </c>
      <c r="J32" s="4" t="s">
        <v>798</v>
      </c>
      <c r="K32" s="4" t="s">
        <v>804</v>
      </c>
      <c r="L32" s="4" t="s">
        <v>805</v>
      </c>
      <c r="M32" s="4" t="s">
        <v>800</v>
      </c>
      <c r="N32" s="4" t="s">
        <v>307</v>
      </c>
      <c r="O32" s="4">
        <v>1</v>
      </c>
      <c r="P32" s="4" t="s">
        <v>806</v>
      </c>
      <c r="Q32" s="35" t="s">
        <v>807</v>
      </c>
      <c r="R32" s="4"/>
      <c r="S32" s="4"/>
      <c r="T32" s="4"/>
      <c r="U32" s="4"/>
    </row>
    <row r="33" spans="1:21" ht="21">
      <c r="A33" s="4" t="s">
        <v>131</v>
      </c>
      <c r="B33" s="4">
        <v>3</v>
      </c>
      <c r="C33" s="4" t="s">
        <v>796</v>
      </c>
      <c r="D33" s="4"/>
      <c r="E33" s="4" t="s">
        <v>368</v>
      </c>
      <c r="F33" s="4">
        <v>37</v>
      </c>
      <c r="G33" s="4" t="s">
        <v>808</v>
      </c>
      <c r="H33" s="4">
        <v>35</v>
      </c>
      <c r="I33" s="4">
        <v>2539</v>
      </c>
      <c r="J33" s="4" t="s">
        <v>798</v>
      </c>
      <c r="K33" s="4"/>
      <c r="L33" s="4" t="s">
        <v>809</v>
      </c>
      <c r="M33" s="4" t="s">
        <v>800</v>
      </c>
      <c r="N33" s="4" t="s">
        <v>307</v>
      </c>
      <c r="O33" s="4">
        <v>1</v>
      </c>
      <c r="P33" s="4" t="s">
        <v>810</v>
      </c>
      <c r="Q33" s="35" t="s">
        <v>811</v>
      </c>
      <c r="R33" s="4"/>
      <c r="S33" s="4"/>
      <c r="T33" s="4"/>
      <c r="U33" s="4"/>
    </row>
    <row r="34" spans="1:21" ht="21">
      <c r="A34" s="4" t="s">
        <v>131</v>
      </c>
      <c r="B34" s="4">
        <v>4</v>
      </c>
      <c r="C34" s="4" t="s">
        <v>796</v>
      </c>
      <c r="D34" s="4"/>
      <c r="E34" s="4" t="s">
        <v>368</v>
      </c>
      <c r="F34" s="4">
        <v>26</v>
      </c>
      <c r="G34" s="4" t="s">
        <v>812</v>
      </c>
      <c r="H34" s="4">
        <v>47</v>
      </c>
      <c r="I34" s="4">
        <v>2551</v>
      </c>
      <c r="J34" s="4" t="s">
        <v>813</v>
      </c>
      <c r="K34" s="4"/>
      <c r="L34" s="36" t="s">
        <v>814</v>
      </c>
      <c r="M34" s="4" t="s">
        <v>800</v>
      </c>
      <c r="N34" s="4" t="s">
        <v>6448</v>
      </c>
      <c r="O34" s="4">
        <v>2</v>
      </c>
      <c r="P34" s="36" t="s">
        <v>295</v>
      </c>
      <c r="Q34" s="37" t="s">
        <v>816</v>
      </c>
      <c r="R34" s="4"/>
      <c r="S34" s="4"/>
      <c r="T34" s="4"/>
      <c r="U34" s="4"/>
    </row>
    <row r="35" spans="1:21" ht="21">
      <c r="A35" s="4" t="s">
        <v>131</v>
      </c>
      <c r="B35" s="4">
        <v>5</v>
      </c>
      <c r="C35" s="4" t="s">
        <v>796</v>
      </c>
      <c r="D35" s="4"/>
      <c r="E35" s="4" t="s">
        <v>368</v>
      </c>
      <c r="F35" s="4">
        <v>25</v>
      </c>
      <c r="G35" s="4" t="s">
        <v>817</v>
      </c>
      <c r="H35" s="4">
        <v>48</v>
      </c>
      <c r="I35" s="4">
        <v>2552</v>
      </c>
      <c r="J35" s="4" t="s">
        <v>798</v>
      </c>
      <c r="K35" s="4"/>
      <c r="L35" s="4" t="s">
        <v>818</v>
      </c>
      <c r="M35" s="4" t="s">
        <v>800</v>
      </c>
      <c r="N35" s="4" t="s">
        <v>218</v>
      </c>
      <c r="O35" s="4">
        <v>3</v>
      </c>
      <c r="P35" s="36" t="s">
        <v>534</v>
      </c>
      <c r="Q35" s="35" t="s">
        <v>820</v>
      </c>
      <c r="R35" s="4"/>
      <c r="S35" s="4"/>
      <c r="T35" s="4"/>
      <c r="U35" s="4"/>
    </row>
    <row r="36" spans="1:21" ht="21">
      <c r="A36" s="4" t="s">
        <v>131</v>
      </c>
      <c r="B36" s="4">
        <v>6</v>
      </c>
      <c r="C36" s="4" t="s">
        <v>796</v>
      </c>
      <c r="D36" s="4"/>
      <c r="E36" s="4" t="s">
        <v>368</v>
      </c>
      <c r="F36" s="4">
        <v>23</v>
      </c>
      <c r="G36" s="4" t="s">
        <v>821</v>
      </c>
      <c r="H36" s="4">
        <v>50</v>
      </c>
      <c r="I36" s="4">
        <v>2554</v>
      </c>
      <c r="J36" s="4" t="s">
        <v>822</v>
      </c>
      <c r="K36" s="4"/>
      <c r="L36" s="4" t="s">
        <v>823</v>
      </c>
      <c r="M36" s="4" t="s">
        <v>824</v>
      </c>
      <c r="N36" s="4" t="s">
        <v>218</v>
      </c>
      <c r="O36" s="4">
        <v>3</v>
      </c>
      <c r="P36" s="36" t="s">
        <v>337</v>
      </c>
      <c r="Q36" s="35" t="s">
        <v>825</v>
      </c>
      <c r="R36" s="4" t="s">
        <v>826</v>
      </c>
      <c r="S36" s="4" t="s">
        <v>361</v>
      </c>
      <c r="T36" s="4"/>
      <c r="U36" s="4"/>
    </row>
    <row r="37" spans="1:21" ht="21">
      <c r="A37" s="4" t="s">
        <v>131</v>
      </c>
      <c r="B37" s="4">
        <v>7</v>
      </c>
      <c r="C37" s="4" t="s">
        <v>796</v>
      </c>
      <c r="D37" s="36"/>
      <c r="E37" s="4" t="s">
        <v>368</v>
      </c>
      <c r="F37" s="4">
        <v>23</v>
      </c>
      <c r="G37" s="4" t="s">
        <v>827</v>
      </c>
      <c r="H37" s="4">
        <v>50</v>
      </c>
      <c r="I37" s="4">
        <v>2554</v>
      </c>
      <c r="J37" s="4" t="s">
        <v>822</v>
      </c>
      <c r="K37" s="4"/>
      <c r="L37" s="4" t="s">
        <v>828</v>
      </c>
      <c r="M37" s="4" t="s">
        <v>829</v>
      </c>
      <c r="N37" s="4" t="s">
        <v>218</v>
      </c>
      <c r="O37" s="4">
        <v>3</v>
      </c>
      <c r="P37" s="36" t="s">
        <v>382</v>
      </c>
      <c r="Q37" s="35" t="s">
        <v>830</v>
      </c>
      <c r="R37" s="4" t="s">
        <v>831</v>
      </c>
      <c r="S37" s="4" t="s">
        <v>186</v>
      </c>
      <c r="T37" s="4"/>
      <c r="U37" s="4"/>
    </row>
    <row r="38" spans="1:21" ht="21">
      <c r="A38" s="4" t="s">
        <v>131</v>
      </c>
      <c r="B38" s="4">
        <v>8</v>
      </c>
      <c r="C38" s="4" t="s">
        <v>796</v>
      </c>
      <c r="D38" s="36"/>
      <c r="E38" s="4" t="s">
        <v>368</v>
      </c>
      <c r="F38" s="4">
        <v>23</v>
      </c>
      <c r="G38" s="4" t="s">
        <v>832</v>
      </c>
      <c r="H38" s="4">
        <v>50</v>
      </c>
      <c r="I38" s="4">
        <v>2554</v>
      </c>
      <c r="J38" s="4" t="s">
        <v>822</v>
      </c>
      <c r="K38" s="4"/>
      <c r="L38" s="4" t="s">
        <v>833</v>
      </c>
      <c r="M38" s="4" t="s">
        <v>800</v>
      </c>
      <c r="N38" s="4" t="s">
        <v>218</v>
      </c>
      <c r="O38" s="4">
        <v>3</v>
      </c>
      <c r="P38" s="36" t="s">
        <v>175</v>
      </c>
      <c r="Q38" s="35" t="s">
        <v>834</v>
      </c>
      <c r="R38" s="4"/>
      <c r="S38" s="4"/>
      <c r="T38" s="4"/>
      <c r="U38" s="4"/>
    </row>
    <row r="39" spans="1:21" ht="21">
      <c r="A39" s="4" t="s">
        <v>131</v>
      </c>
      <c r="B39" s="4">
        <v>9</v>
      </c>
      <c r="C39" s="4" t="s">
        <v>796</v>
      </c>
      <c r="D39" s="36"/>
      <c r="E39" s="4" t="s">
        <v>835</v>
      </c>
      <c r="F39" s="4">
        <v>24</v>
      </c>
      <c r="G39" s="4" t="s">
        <v>836</v>
      </c>
      <c r="H39" s="4">
        <v>50</v>
      </c>
      <c r="I39" s="4">
        <v>2554</v>
      </c>
      <c r="J39" s="4" t="s">
        <v>837</v>
      </c>
      <c r="K39" s="4"/>
      <c r="L39" s="4" t="s">
        <v>838</v>
      </c>
      <c r="M39" s="4" t="s">
        <v>800</v>
      </c>
      <c r="N39" s="4" t="s">
        <v>218</v>
      </c>
      <c r="O39" s="4">
        <v>3</v>
      </c>
      <c r="P39" s="4" t="s">
        <v>379</v>
      </c>
      <c r="Q39" s="35" t="s">
        <v>839</v>
      </c>
      <c r="R39" s="4" t="s">
        <v>840</v>
      </c>
      <c r="S39" s="4" t="s">
        <v>175</v>
      </c>
      <c r="T39" s="4"/>
      <c r="U39" s="4"/>
    </row>
    <row r="40" spans="1:21" ht="21">
      <c r="A40" s="4" t="s">
        <v>131</v>
      </c>
      <c r="B40" s="4">
        <v>10</v>
      </c>
      <c r="C40" s="4" t="s">
        <v>796</v>
      </c>
      <c r="D40" s="36"/>
      <c r="E40" s="4" t="s">
        <v>835</v>
      </c>
      <c r="F40" s="4">
        <v>25</v>
      </c>
      <c r="G40" s="36" t="s">
        <v>841</v>
      </c>
      <c r="H40" s="4">
        <v>48</v>
      </c>
      <c r="I40" s="4">
        <v>2551</v>
      </c>
      <c r="J40" s="4" t="s">
        <v>842</v>
      </c>
      <c r="K40" s="4"/>
      <c r="L40" s="4" t="s">
        <v>843</v>
      </c>
      <c r="M40" s="4" t="s">
        <v>800</v>
      </c>
      <c r="N40" s="4" t="s">
        <v>218</v>
      </c>
      <c r="O40" s="4">
        <v>3</v>
      </c>
      <c r="P40" s="4" t="s">
        <v>574</v>
      </c>
      <c r="Q40" s="35" t="s">
        <v>844</v>
      </c>
      <c r="R40" s="4" t="s">
        <v>845</v>
      </c>
      <c r="S40" s="4" t="s">
        <v>175</v>
      </c>
      <c r="T40" s="4"/>
      <c r="U40" s="4"/>
    </row>
    <row r="41" spans="1:19" ht="21">
      <c r="A41" s="13" t="s">
        <v>131</v>
      </c>
      <c r="B41" s="13">
        <v>11</v>
      </c>
      <c r="C41" s="4" t="s">
        <v>846</v>
      </c>
      <c r="D41" s="4"/>
      <c r="E41" s="13" t="s">
        <v>368</v>
      </c>
      <c r="F41" s="13">
        <v>26</v>
      </c>
      <c r="G41" s="13" t="s">
        <v>847</v>
      </c>
      <c r="H41" s="13">
        <v>48</v>
      </c>
      <c r="I41" s="13">
        <v>2551</v>
      </c>
      <c r="J41" s="13" t="s">
        <v>842</v>
      </c>
      <c r="L41" s="4" t="s">
        <v>848</v>
      </c>
      <c r="M41" s="4" t="s">
        <v>849</v>
      </c>
      <c r="N41" s="13" t="s">
        <v>6448</v>
      </c>
      <c r="O41" s="13">
        <v>2</v>
      </c>
      <c r="P41" s="4" t="s">
        <v>415</v>
      </c>
      <c r="Q41" s="35" t="s">
        <v>850</v>
      </c>
      <c r="R41" s="13" t="s">
        <v>591</v>
      </c>
      <c r="S41" s="13" t="s">
        <v>591</v>
      </c>
    </row>
    <row r="42" spans="1:21" ht="21">
      <c r="A42" s="4" t="s">
        <v>131</v>
      </c>
      <c r="B42" s="4">
        <v>12</v>
      </c>
      <c r="C42" s="4" t="s">
        <v>851</v>
      </c>
      <c r="D42" s="4"/>
      <c r="E42" s="4" t="s">
        <v>368</v>
      </c>
      <c r="F42" s="4">
        <v>33</v>
      </c>
      <c r="G42" s="4" t="s">
        <v>852</v>
      </c>
      <c r="H42" s="4">
        <v>43</v>
      </c>
      <c r="I42" s="4">
        <v>2547</v>
      </c>
      <c r="J42" s="4" t="s">
        <v>458</v>
      </c>
      <c r="K42" s="4"/>
      <c r="L42" s="4" t="s">
        <v>853</v>
      </c>
      <c r="M42" s="38" t="s">
        <v>854</v>
      </c>
      <c r="N42" s="4" t="s">
        <v>6448</v>
      </c>
      <c r="O42" s="4">
        <v>2</v>
      </c>
      <c r="P42" s="4" t="s">
        <v>534</v>
      </c>
      <c r="Q42" s="35" t="s">
        <v>855</v>
      </c>
      <c r="R42" s="4" t="s">
        <v>796</v>
      </c>
      <c r="S42" s="4" t="s">
        <v>856</v>
      </c>
      <c r="T42" s="4" t="s">
        <v>857</v>
      </c>
      <c r="U42" s="4" t="s">
        <v>63</v>
      </c>
    </row>
    <row r="43" spans="1:21" ht="21">
      <c r="A43" s="4" t="s">
        <v>131</v>
      </c>
      <c r="B43" s="4">
        <v>13</v>
      </c>
      <c r="C43" s="4" t="s">
        <v>858</v>
      </c>
      <c r="D43" s="4"/>
      <c r="E43" s="4" t="s">
        <v>368</v>
      </c>
      <c r="F43" s="4">
        <v>26</v>
      </c>
      <c r="G43" s="4" t="s">
        <v>859</v>
      </c>
      <c r="H43" s="4">
        <v>49</v>
      </c>
      <c r="I43" s="4">
        <v>2553</v>
      </c>
      <c r="J43" s="4" t="s">
        <v>842</v>
      </c>
      <c r="K43" s="4"/>
      <c r="L43" s="4" t="s">
        <v>860</v>
      </c>
      <c r="M43" s="38" t="s">
        <v>861</v>
      </c>
      <c r="N43" s="4" t="s">
        <v>6448</v>
      </c>
      <c r="O43" s="4">
        <v>2</v>
      </c>
      <c r="P43" s="4" t="s">
        <v>349</v>
      </c>
      <c r="Q43" s="4" t="s">
        <v>862</v>
      </c>
      <c r="R43" s="4" t="s">
        <v>863</v>
      </c>
      <c r="S43" s="4" t="s">
        <v>494</v>
      </c>
      <c r="T43" s="4"/>
      <c r="U43" s="4"/>
    </row>
    <row r="44" spans="1:21" ht="21">
      <c r="A44" s="4" t="s">
        <v>131</v>
      </c>
      <c r="B44" s="4">
        <v>14</v>
      </c>
      <c r="C44" s="4" t="s">
        <v>864</v>
      </c>
      <c r="D44" s="4"/>
      <c r="E44" s="4" t="s">
        <v>368</v>
      </c>
      <c r="F44" s="4">
        <v>25</v>
      </c>
      <c r="G44" s="4" t="s">
        <v>865</v>
      </c>
      <c r="H44" s="4">
        <v>48</v>
      </c>
      <c r="I44" s="4">
        <v>2551</v>
      </c>
      <c r="J44" s="4" t="s">
        <v>842</v>
      </c>
      <c r="K44" s="4"/>
      <c r="L44" s="4" t="s">
        <v>866</v>
      </c>
      <c r="M44" s="4" t="s">
        <v>867</v>
      </c>
      <c r="N44" s="4" t="s">
        <v>6448</v>
      </c>
      <c r="O44" s="4">
        <v>2</v>
      </c>
      <c r="P44" s="4" t="s">
        <v>167</v>
      </c>
      <c r="Q44" s="4" t="s">
        <v>869</v>
      </c>
      <c r="R44" s="4" t="s">
        <v>591</v>
      </c>
      <c r="S44" s="4" t="s">
        <v>591</v>
      </c>
      <c r="T44" s="4" t="s">
        <v>591</v>
      </c>
      <c r="U44" s="4" t="s">
        <v>591</v>
      </c>
    </row>
    <row r="45" spans="1:21" ht="21">
      <c r="A45" s="4" t="s">
        <v>131</v>
      </c>
      <c r="B45" s="4">
        <v>15</v>
      </c>
      <c r="C45" s="36" t="s">
        <v>870</v>
      </c>
      <c r="D45" s="4"/>
      <c r="E45" s="36" t="s">
        <v>835</v>
      </c>
      <c r="F45" s="4">
        <v>24</v>
      </c>
      <c r="G45" s="4" t="s">
        <v>871</v>
      </c>
      <c r="H45" s="4">
        <v>49</v>
      </c>
      <c r="I45" s="4">
        <v>2553</v>
      </c>
      <c r="J45" s="4" t="s">
        <v>842</v>
      </c>
      <c r="K45" s="4"/>
      <c r="L45" s="4" t="s">
        <v>872</v>
      </c>
      <c r="M45" s="4" t="s">
        <v>873</v>
      </c>
      <c r="N45" s="4" t="s">
        <v>874</v>
      </c>
      <c r="O45" s="4">
        <v>4</v>
      </c>
      <c r="P45" s="4" t="s">
        <v>310</v>
      </c>
      <c r="Q45" s="35" t="s">
        <v>875</v>
      </c>
      <c r="R45" s="4" t="s">
        <v>876</v>
      </c>
      <c r="S45" s="4" t="s">
        <v>574</v>
      </c>
      <c r="T45" s="4"/>
      <c r="U45" s="4"/>
    </row>
    <row r="46" spans="1:21" ht="21">
      <c r="A46" s="4" t="s">
        <v>131</v>
      </c>
      <c r="B46" s="4">
        <v>16</v>
      </c>
      <c r="C46" s="4" t="s">
        <v>877</v>
      </c>
      <c r="D46" s="4"/>
      <c r="E46" s="13" t="s">
        <v>368</v>
      </c>
      <c r="F46" s="13">
        <v>24</v>
      </c>
      <c r="G46" s="13" t="s">
        <v>878</v>
      </c>
      <c r="H46" s="13">
        <v>49</v>
      </c>
      <c r="I46" s="13">
        <v>2553</v>
      </c>
      <c r="J46" s="13" t="s">
        <v>879</v>
      </c>
      <c r="K46" s="4"/>
      <c r="L46" s="13" t="s">
        <v>880</v>
      </c>
      <c r="M46" s="4" t="s">
        <v>881</v>
      </c>
      <c r="N46" s="4" t="s">
        <v>6448</v>
      </c>
      <c r="O46" s="4">
        <v>2</v>
      </c>
      <c r="P46" s="4" t="s">
        <v>379</v>
      </c>
      <c r="Q46" s="35" t="s">
        <v>882</v>
      </c>
      <c r="R46" s="4" t="s">
        <v>863</v>
      </c>
      <c r="S46" s="13" t="s">
        <v>310</v>
      </c>
      <c r="T46" s="4"/>
      <c r="U46" s="4"/>
    </row>
    <row r="47" spans="1:21" ht="21">
      <c r="A47" s="4" t="s">
        <v>131</v>
      </c>
      <c r="B47" s="4">
        <v>17</v>
      </c>
      <c r="C47" s="4" t="s">
        <v>883</v>
      </c>
      <c r="D47" s="4"/>
      <c r="E47" s="4" t="s">
        <v>368</v>
      </c>
      <c r="F47" s="4">
        <v>25</v>
      </c>
      <c r="G47" s="4" t="s">
        <v>884</v>
      </c>
      <c r="H47" s="4">
        <v>48</v>
      </c>
      <c r="I47" s="4">
        <v>2551</v>
      </c>
      <c r="J47" s="4" t="s">
        <v>842</v>
      </c>
      <c r="K47" s="4"/>
      <c r="L47" s="4" t="s">
        <v>885</v>
      </c>
      <c r="M47" s="4" t="s">
        <v>886</v>
      </c>
      <c r="N47" s="4" t="s">
        <v>6448</v>
      </c>
      <c r="O47" s="4">
        <v>2</v>
      </c>
      <c r="P47" s="4"/>
      <c r="Q47" s="35" t="s">
        <v>887</v>
      </c>
      <c r="R47" s="4"/>
      <c r="S47" s="4"/>
      <c r="T47" s="4"/>
      <c r="U47" s="4"/>
    </row>
    <row r="48" spans="1:21" ht="21">
      <c r="A48" s="4" t="s">
        <v>131</v>
      </c>
      <c r="B48" s="4">
        <v>18</v>
      </c>
      <c r="C48" s="4" t="s">
        <v>888</v>
      </c>
      <c r="D48" s="4"/>
      <c r="E48" s="4" t="s">
        <v>368</v>
      </c>
      <c r="F48" s="4">
        <v>33</v>
      </c>
      <c r="G48" s="4" t="s">
        <v>889</v>
      </c>
      <c r="H48" s="4">
        <v>40</v>
      </c>
      <c r="I48" s="4">
        <v>2544</v>
      </c>
      <c r="J48" s="4" t="s">
        <v>813</v>
      </c>
      <c r="K48" s="4"/>
      <c r="L48" s="4" t="s">
        <v>890</v>
      </c>
      <c r="M48" s="4" t="s">
        <v>891</v>
      </c>
      <c r="N48" s="4" t="s">
        <v>6448</v>
      </c>
      <c r="O48" s="4">
        <v>2</v>
      </c>
      <c r="P48" s="4" t="s">
        <v>334</v>
      </c>
      <c r="Q48" s="35" t="s">
        <v>892</v>
      </c>
      <c r="R48" s="4" t="s">
        <v>893</v>
      </c>
      <c r="S48" s="4" t="s">
        <v>615</v>
      </c>
      <c r="T48" s="4" t="s">
        <v>188</v>
      </c>
      <c r="U48" s="4" t="s">
        <v>175</v>
      </c>
    </row>
    <row r="49" spans="1:21" ht="21">
      <c r="A49" s="4" t="s">
        <v>131</v>
      </c>
      <c r="B49" s="4">
        <v>19</v>
      </c>
      <c r="C49" s="4" t="s">
        <v>888</v>
      </c>
      <c r="D49" s="4"/>
      <c r="E49" s="4" t="s">
        <v>368</v>
      </c>
      <c r="F49" s="4">
        <v>24</v>
      </c>
      <c r="G49" s="4" t="s">
        <v>894</v>
      </c>
      <c r="H49" s="4">
        <v>50</v>
      </c>
      <c r="I49" s="4">
        <v>2554</v>
      </c>
      <c r="J49" s="4" t="s">
        <v>842</v>
      </c>
      <c r="K49" s="4"/>
      <c r="L49" s="4" t="s">
        <v>895</v>
      </c>
      <c r="M49" s="4" t="s">
        <v>896</v>
      </c>
      <c r="N49" s="4" t="s">
        <v>6449</v>
      </c>
      <c r="O49" s="4">
        <v>3</v>
      </c>
      <c r="P49" s="4" t="s">
        <v>318</v>
      </c>
      <c r="Q49" s="35" t="s">
        <v>897</v>
      </c>
      <c r="R49" s="4"/>
      <c r="S49" s="4"/>
      <c r="T49" s="4"/>
      <c r="U49" s="4"/>
    </row>
    <row r="50" spans="1:21" ht="21">
      <c r="A50" s="4" t="s">
        <v>131</v>
      </c>
      <c r="B50" s="4">
        <v>20</v>
      </c>
      <c r="C50" s="4" t="s">
        <v>888</v>
      </c>
      <c r="D50" s="4"/>
      <c r="E50" s="4" t="s">
        <v>368</v>
      </c>
      <c r="F50" s="4">
        <v>26</v>
      </c>
      <c r="G50" s="4" t="s">
        <v>898</v>
      </c>
      <c r="H50" s="4">
        <v>48</v>
      </c>
      <c r="I50" s="4">
        <v>2552</v>
      </c>
      <c r="J50" s="4" t="s">
        <v>822</v>
      </c>
      <c r="K50" s="4"/>
      <c r="L50" s="4" t="s">
        <v>899</v>
      </c>
      <c r="M50" s="4" t="s">
        <v>900</v>
      </c>
      <c r="N50" s="4" t="s">
        <v>6449</v>
      </c>
      <c r="O50" s="4">
        <v>3</v>
      </c>
      <c r="P50" s="4" t="s">
        <v>219</v>
      </c>
      <c r="Q50" s="35" t="s">
        <v>901</v>
      </c>
      <c r="R50" s="4"/>
      <c r="S50" s="4"/>
      <c r="T50" s="4"/>
      <c r="U50" s="4"/>
    </row>
    <row r="51" spans="1:21" ht="21">
      <c r="A51" s="4" t="s">
        <v>131</v>
      </c>
      <c r="B51" s="4">
        <v>21</v>
      </c>
      <c r="C51" s="4" t="s">
        <v>902</v>
      </c>
      <c r="D51" s="4"/>
      <c r="E51" s="4" t="s">
        <v>368</v>
      </c>
      <c r="F51" s="4">
        <v>26</v>
      </c>
      <c r="G51" s="4" t="s">
        <v>903</v>
      </c>
      <c r="H51" s="4">
        <v>49</v>
      </c>
      <c r="I51" s="4">
        <v>2553</v>
      </c>
      <c r="J51" s="4" t="s">
        <v>813</v>
      </c>
      <c r="K51" s="4"/>
      <c r="L51" s="4" t="s">
        <v>904</v>
      </c>
      <c r="M51" s="4" t="s">
        <v>905</v>
      </c>
      <c r="N51" s="4" t="s">
        <v>6448</v>
      </c>
      <c r="O51" s="4">
        <v>2</v>
      </c>
      <c r="P51" s="4" t="s">
        <v>175</v>
      </c>
      <c r="Q51" s="35" t="s">
        <v>906</v>
      </c>
      <c r="R51" s="4" t="s">
        <v>858</v>
      </c>
      <c r="S51" s="4" t="s">
        <v>318</v>
      </c>
      <c r="T51" s="4"/>
      <c r="U51" s="4"/>
    </row>
    <row r="52" spans="1:21" ht="21">
      <c r="A52" s="4" t="s">
        <v>131</v>
      </c>
      <c r="B52" s="4">
        <v>22</v>
      </c>
      <c r="C52" s="4" t="s">
        <v>907</v>
      </c>
      <c r="D52" s="4"/>
      <c r="E52" s="4" t="s">
        <v>368</v>
      </c>
      <c r="F52" s="4">
        <v>29</v>
      </c>
      <c r="G52" s="4" t="s">
        <v>908</v>
      </c>
      <c r="H52" s="4">
        <v>45</v>
      </c>
      <c r="I52" s="4">
        <v>2549</v>
      </c>
      <c r="J52" s="4" t="s">
        <v>909</v>
      </c>
      <c r="K52" s="4"/>
      <c r="L52" s="13" t="s">
        <v>910</v>
      </c>
      <c r="M52" s="4"/>
      <c r="N52" s="4" t="s">
        <v>6448</v>
      </c>
      <c r="O52" s="4">
        <v>2</v>
      </c>
      <c r="P52" s="4" t="s">
        <v>911</v>
      </c>
      <c r="Q52" s="35" t="s">
        <v>912</v>
      </c>
      <c r="R52" s="4" t="s">
        <v>913</v>
      </c>
      <c r="S52" s="4" t="s">
        <v>361</v>
      </c>
      <c r="T52" s="4"/>
      <c r="U52" s="4"/>
    </row>
    <row r="53" spans="1:21" ht="21">
      <c r="A53" s="4" t="s">
        <v>131</v>
      </c>
      <c r="B53" s="4">
        <v>23</v>
      </c>
      <c r="C53" s="4" t="s">
        <v>914</v>
      </c>
      <c r="D53" s="4"/>
      <c r="E53" s="4" t="s">
        <v>368</v>
      </c>
      <c r="F53" s="4">
        <v>30</v>
      </c>
      <c r="G53" s="4" t="s">
        <v>915</v>
      </c>
      <c r="H53" s="4">
        <v>43</v>
      </c>
      <c r="I53" s="4">
        <v>2547</v>
      </c>
      <c r="J53" s="4" t="s">
        <v>909</v>
      </c>
      <c r="L53" s="4" t="s">
        <v>916</v>
      </c>
      <c r="M53" s="4" t="s">
        <v>917</v>
      </c>
      <c r="N53" s="4" t="s">
        <v>6448</v>
      </c>
      <c r="O53" s="4">
        <v>2</v>
      </c>
      <c r="P53" s="4" t="s">
        <v>334</v>
      </c>
      <c r="Q53" s="35" t="s">
        <v>918</v>
      </c>
      <c r="R53" s="4" t="s">
        <v>919</v>
      </c>
      <c r="S53" s="4" t="s">
        <v>175</v>
      </c>
      <c r="T53" s="4"/>
      <c r="U53" s="4"/>
    </row>
    <row r="54" spans="1:21" ht="21">
      <c r="A54" s="4" t="s">
        <v>131</v>
      </c>
      <c r="B54" s="4">
        <v>24</v>
      </c>
      <c r="C54" s="4" t="s">
        <v>914</v>
      </c>
      <c r="D54" s="4"/>
      <c r="E54" s="4" t="s">
        <v>368</v>
      </c>
      <c r="F54" s="4">
        <v>25</v>
      </c>
      <c r="G54" s="4" t="s">
        <v>920</v>
      </c>
      <c r="H54" s="4">
        <v>49</v>
      </c>
      <c r="I54" s="4">
        <v>2553</v>
      </c>
      <c r="J54" s="4" t="s">
        <v>842</v>
      </c>
      <c r="L54" s="4" t="s">
        <v>921</v>
      </c>
      <c r="M54" s="4" t="s">
        <v>917</v>
      </c>
      <c r="N54" s="4" t="s">
        <v>218</v>
      </c>
      <c r="O54" s="4">
        <v>3</v>
      </c>
      <c r="P54" s="4" t="s">
        <v>175</v>
      </c>
      <c r="Q54" s="35" t="s">
        <v>922</v>
      </c>
      <c r="R54" s="4"/>
      <c r="S54" s="4"/>
      <c r="T54" s="4"/>
      <c r="U54" s="4"/>
    </row>
    <row r="55" spans="1:21" ht="21">
      <c r="A55" s="4" t="s">
        <v>131</v>
      </c>
      <c r="B55" s="4">
        <v>25</v>
      </c>
      <c r="C55" s="4" t="s">
        <v>923</v>
      </c>
      <c r="D55" s="4"/>
      <c r="E55" s="4" t="s">
        <v>368</v>
      </c>
      <c r="F55" s="4">
        <v>30</v>
      </c>
      <c r="G55" s="4" t="s">
        <v>924</v>
      </c>
      <c r="H55" s="4">
        <v>45</v>
      </c>
      <c r="I55" s="4">
        <v>2549</v>
      </c>
      <c r="J55" s="4" t="s">
        <v>909</v>
      </c>
      <c r="L55" s="4" t="s">
        <v>925</v>
      </c>
      <c r="M55" s="4" t="s">
        <v>926</v>
      </c>
      <c r="N55" s="4" t="s">
        <v>6448</v>
      </c>
      <c r="O55" s="4">
        <v>2</v>
      </c>
      <c r="P55" s="4" t="s">
        <v>911</v>
      </c>
      <c r="Q55" s="35" t="s">
        <v>927</v>
      </c>
      <c r="R55" s="4" t="s">
        <v>928</v>
      </c>
      <c r="S55" s="4" t="s">
        <v>257</v>
      </c>
      <c r="T55" s="4"/>
      <c r="U55" s="4"/>
    </row>
    <row r="56" spans="1:21" ht="21">
      <c r="A56" s="4" t="s">
        <v>131</v>
      </c>
      <c r="B56" s="4">
        <v>26</v>
      </c>
      <c r="C56" s="4" t="s">
        <v>923</v>
      </c>
      <c r="D56" s="4"/>
      <c r="E56" s="4" t="s">
        <v>368</v>
      </c>
      <c r="F56" s="4">
        <v>25</v>
      </c>
      <c r="G56" s="4" t="s">
        <v>929</v>
      </c>
      <c r="H56" s="4">
        <v>49</v>
      </c>
      <c r="I56" s="4">
        <v>2553</v>
      </c>
      <c r="J56" s="4" t="s">
        <v>837</v>
      </c>
      <c r="L56" s="4" t="s">
        <v>930</v>
      </c>
      <c r="M56" s="4" t="s">
        <v>926</v>
      </c>
      <c r="N56" s="4" t="s">
        <v>218</v>
      </c>
      <c r="O56" s="4">
        <v>3</v>
      </c>
      <c r="P56" s="4" t="s">
        <v>382</v>
      </c>
      <c r="Q56" s="35" t="s">
        <v>931</v>
      </c>
      <c r="R56" s="4" t="s">
        <v>932</v>
      </c>
      <c r="S56" s="4" t="s">
        <v>318</v>
      </c>
      <c r="T56" s="4"/>
      <c r="U56" s="4"/>
    </row>
    <row r="57" spans="1:21" ht="21">
      <c r="A57" s="4" t="s">
        <v>131</v>
      </c>
      <c r="B57" s="4">
        <v>27</v>
      </c>
      <c r="C57" s="4" t="s">
        <v>933</v>
      </c>
      <c r="D57" s="4"/>
      <c r="E57" s="4" t="s">
        <v>368</v>
      </c>
      <c r="F57" s="4">
        <v>25</v>
      </c>
      <c r="G57" s="4" t="s">
        <v>934</v>
      </c>
      <c r="H57" s="4">
        <v>48</v>
      </c>
      <c r="I57" s="4">
        <v>2551</v>
      </c>
      <c r="J57" s="4" t="s">
        <v>842</v>
      </c>
      <c r="K57" s="4"/>
      <c r="L57" s="4" t="s">
        <v>935</v>
      </c>
      <c r="M57" s="4" t="s">
        <v>936</v>
      </c>
      <c r="N57" s="4" t="s">
        <v>6448</v>
      </c>
      <c r="O57" s="4">
        <v>2</v>
      </c>
      <c r="P57" s="4" t="s">
        <v>379</v>
      </c>
      <c r="Q57" s="35" t="s">
        <v>937</v>
      </c>
      <c r="R57" s="4" t="s">
        <v>938</v>
      </c>
      <c r="S57" s="4" t="s">
        <v>939</v>
      </c>
      <c r="T57" s="4" t="s">
        <v>940</v>
      </c>
      <c r="U57" s="4" t="s">
        <v>379</v>
      </c>
    </row>
    <row r="58" spans="1:21" ht="21">
      <c r="A58" s="4" t="s">
        <v>131</v>
      </c>
      <c r="B58" s="4">
        <v>28</v>
      </c>
      <c r="C58" s="4" t="s">
        <v>941</v>
      </c>
      <c r="D58" s="4"/>
      <c r="E58" s="4" t="s">
        <v>368</v>
      </c>
      <c r="F58" s="4">
        <v>24</v>
      </c>
      <c r="G58" s="4" t="s">
        <v>942</v>
      </c>
      <c r="H58" s="4">
        <v>49</v>
      </c>
      <c r="I58" s="4">
        <v>2553</v>
      </c>
      <c r="J58" s="4" t="s">
        <v>842</v>
      </c>
      <c r="K58" s="4"/>
      <c r="L58" s="4" t="s">
        <v>943</v>
      </c>
      <c r="M58" s="4" t="s">
        <v>1406</v>
      </c>
      <c r="N58" s="4" t="s">
        <v>6448</v>
      </c>
      <c r="O58" s="4">
        <v>2</v>
      </c>
      <c r="P58" s="4" t="s">
        <v>379</v>
      </c>
      <c r="Q58" s="35" t="s">
        <v>944</v>
      </c>
      <c r="R58" s="4" t="s">
        <v>945</v>
      </c>
      <c r="S58" s="4" t="s">
        <v>939</v>
      </c>
      <c r="T58" s="4"/>
      <c r="U58" s="4"/>
    </row>
    <row r="59" spans="1:21" ht="21">
      <c r="A59" s="4" t="s">
        <v>131</v>
      </c>
      <c r="B59" s="4">
        <v>29</v>
      </c>
      <c r="C59" s="4" t="s">
        <v>946</v>
      </c>
      <c r="D59" s="4"/>
      <c r="E59" s="4" t="s">
        <v>368</v>
      </c>
      <c r="F59" s="4">
        <v>25</v>
      </c>
      <c r="G59" s="4" t="s">
        <v>947</v>
      </c>
      <c r="H59" s="4">
        <v>49</v>
      </c>
      <c r="I59" s="4">
        <v>2553</v>
      </c>
      <c r="J59" s="4" t="s">
        <v>837</v>
      </c>
      <c r="K59" s="4"/>
      <c r="L59" s="4" t="s">
        <v>948</v>
      </c>
      <c r="M59" s="4" t="s">
        <v>949</v>
      </c>
      <c r="N59" s="4" t="s">
        <v>6448</v>
      </c>
      <c r="O59" s="4">
        <v>2</v>
      </c>
      <c r="P59" s="4" t="s">
        <v>379</v>
      </c>
      <c r="Q59" s="35" t="s">
        <v>950</v>
      </c>
      <c r="R59" s="4" t="s">
        <v>951</v>
      </c>
      <c r="S59" s="4" t="s">
        <v>260</v>
      </c>
      <c r="T59" s="4"/>
      <c r="U59" s="4"/>
    </row>
    <row r="60" spans="1:21" ht="21">
      <c r="A60" s="4" t="s">
        <v>131</v>
      </c>
      <c r="B60" s="4">
        <v>30</v>
      </c>
      <c r="C60" s="4" t="s">
        <v>952</v>
      </c>
      <c r="D60" s="4"/>
      <c r="E60" s="4" t="s">
        <v>368</v>
      </c>
      <c r="F60" s="4">
        <v>23</v>
      </c>
      <c r="G60" s="4" t="s">
        <v>953</v>
      </c>
      <c r="H60" s="4">
        <v>50</v>
      </c>
      <c r="I60" s="4">
        <v>2554</v>
      </c>
      <c r="J60" s="4" t="s">
        <v>954</v>
      </c>
      <c r="K60" s="4"/>
      <c r="L60" s="4" t="s">
        <v>955</v>
      </c>
      <c r="M60" s="4" t="s">
        <v>956</v>
      </c>
      <c r="N60" s="4" t="s">
        <v>6448</v>
      </c>
      <c r="O60" s="4">
        <v>2</v>
      </c>
      <c r="P60" s="4" t="s">
        <v>180</v>
      </c>
      <c r="Q60" s="35" t="s">
        <v>957</v>
      </c>
      <c r="R60" s="4"/>
      <c r="S60" s="4"/>
      <c r="T60" s="4"/>
      <c r="U60" s="4"/>
    </row>
    <row r="61" spans="1:21" ht="21">
      <c r="A61" s="4" t="s">
        <v>131</v>
      </c>
      <c r="B61" s="4">
        <v>31</v>
      </c>
      <c r="C61" s="4" t="s">
        <v>952</v>
      </c>
      <c r="D61" s="4"/>
      <c r="E61" s="4" t="s">
        <v>835</v>
      </c>
      <c r="F61" s="4">
        <v>23</v>
      </c>
      <c r="G61" s="4" t="s">
        <v>958</v>
      </c>
      <c r="H61" s="4">
        <v>50</v>
      </c>
      <c r="I61" s="4">
        <v>2554</v>
      </c>
      <c r="J61" s="4" t="s">
        <v>837</v>
      </c>
      <c r="K61" s="4"/>
      <c r="L61" s="4" t="s">
        <v>959</v>
      </c>
      <c r="M61" s="4" t="s">
        <v>960</v>
      </c>
      <c r="N61" s="4" t="s">
        <v>218</v>
      </c>
      <c r="O61" s="4">
        <v>3</v>
      </c>
      <c r="P61" s="4" t="s">
        <v>379</v>
      </c>
      <c r="Q61" s="35" t="s">
        <v>961</v>
      </c>
      <c r="R61" s="4"/>
      <c r="S61" s="4"/>
      <c r="T61" s="4"/>
      <c r="U61" s="4"/>
    </row>
    <row r="62" spans="1:21" ht="21">
      <c r="A62" s="4" t="s">
        <v>131</v>
      </c>
      <c r="B62" s="4">
        <v>32</v>
      </c>
      <c r="C62" s="4" t="s">
        <v>952</v>
      </c>
      <c r="D62" s="4"/>
      <c r="E62" s="4" t="s">
        <v>368</v>
      </c>
      <c r="F62" s="4">
        <v>23</v>
      </c>
      <c r="G62" s="4" t="s">
        <v>962</v>
      </c>
      <c r="H62" s="4">
        <v>50</v>
      </c>
      <c r="I62" s="4">
        <v>2554</v>
      </c>
      <c r="J62" s="4" t="s">
        <v>842</v>
      </c>
      <c r="K62" s="4"/>
      <c r="L62" s="4" t="s">
        <v>963</v>
      </c>
      <c r="M62" s="4" t="s">
        <v>964</v>
      </c>
      <c r="N62" s="4" t="s">
        <v>218</v>
      </c>
      <c r="O62" s="4">
        <v>3</v>
      </c>
      <c r="P62" s="4" t="s">
        <v>379</v>
      </c>
      <c r="Q62" s="35" t="s">
        <v>965</v>
      </c>
      <c r="R62" s="4"/>
      <c r="S62" s="4"/>
      <c r="T62" s="4"/>
      <c r="U62" s="4"/>
    </row>
    <row r="63" spans="1:21" ht="21">
      <c r="A63" s="4" t="s">
        <v>131</v>
      </c>
      <c r="B63" s="4">
        <v>33</v>
      </c>
      <c r="C63" s="4" t="s">
        <v>131</v>
      </c>
      <c r="E63" s="13" t="s">
        <v>368</v>
      </c>
      <c r="F63" s="4">
        <v>34</v>
      </c>
      <c r="G63" s="13" t="s">
        <v>966</v>
      </c>
      <c r="H63" s="4">
        <v>39</v>
      </c>
      <c r="I63" s="4">
        <v>2543</v>
      </c>
      <c r="J63" s="13" t="s">
        <v>23</v>
      </c>
      <c r="K63" s="4"/>
      <c r="L63" s="13" t="s">
        <v>967</v>
      </c>
      <c r="M63" s="13" t="s">
        <v>968</v>
      </c>
      <c r="N63" s="13" t="s">
        <v>208</v>
      </c>
      <c r="O63" s="13">
        <v>1</v>
      </c>
      <c r="P63" s="13" t="s">
        <v>969</v>
      </c>
      <c r="Q63" s="35" t="s">
        <v>970</v>
      </c>
      <c r="R63" s="13" t="s">
        <v>971</v>
      </c>
      <c r="S63" s="13" t="s">
        <v>382</v>
      </c>
      <c r="T63" s="13" t="s">
        <v>972</v>
      </c>
      <c r="U63" s="13" t="s">
        <v>222</v>
      </c>
    </row>
    <row r="64" spans="1:21" ht="21">
      <c r="A64" s="4" t="s">
        <v>131</v>
      </c>
      <c r="B64" s="4">
        <v>34</v>
      </c>
      <c r="C64" s="4" t="s">
        <v>131</v>
      </c>
      <c r="E64" s="13" t="s">
        <v>368</v>
      </c>
      <c r="F64" s="4">
        <v>29</v>
      </c>
      <c r="G64" s="13" t="s">
        <v>973</v>
      </c>
      <c r="H64" s="4">
        <v>45</v>
      </c>
      <c r="I64" s="4">
        <v>2549</v>
      </c>
      <c r="J64" s="13" t="s">
        <v>249</v>
      </c>
      <c r="K64" s="4"/>
      <c r="L64" s="13" t="s">
        <v>974</v>
      </c>
      <c r="M64" s="13" t="s">
        <v>968</v>
      </c>
      <c r="N64" s="13" t="s">
        <v>975</v>
      </c>
      <c r="O64" s="13">
        <v>2</v>
      </c>
      <c r="P64" s="13" t="s">
        <v>186</v>
      </c>
      <c r="Q64" s="35" t="s">
        <v>976</v>
      </c>
      <c r="R64" s="4"/>
      <c r="S64" s="4"/>
      <c r="T64" s="4"/>
      <c r="U64" s="4"/>
    </row>
    <row r="65" spans="1:21" ht="21">
      <c r="A65" s="4" t="s">
        <v>131</v>
      </c>
      <c r="B65" s="4">
        <v>35</v>
      </c>
      <c r="C65" s="4" t="s">
        <v>131</v>
      </c>
      <c r="E65" s="13" t="s">
        <v>368</v>
      </c>
      <c r="F65" s="4">
        <v>29</v>
      </c>
      <c r="G65" s="13" t="s">
        <v>977</v>
      </c>
      <c r="H65" s="4">
        <v>45</v>
      </c>
      <c r="I65" s="4">
        <v>2549</v>
      </c>
      <c r="J65" s="13" t="s">
        <v>249</v>
      </c>
      <c r="K65" s="4"/>
      <c r="L65" s="13" t="s">
        <v>978</v>
      </c>
      <c r="M65" s="13" t="s">
        <v>968</v>
      </c>
      <c r="N65" s="13" t="s">
        <v>213</v>
      </c>
      <c r="O65" s="13">
        <v>1</v>
      </c>
      <c r="P65" s="13" t="s">
        <v>186</v>
      </c>
      <c r="Q65" s="35" t="s">
        <v>979</v>
      </c>
      <c r="R65" s="4"/>
      <c r="S65" s="4"/>
      <c r="T65" s="4"/>
      <c r="U65" s="4"/>
    </row>
    <row r="66" spans="1:21" ht="21">
      <c r="A66" s="4" t="s">
        <v>131</v>
      </c>
      <c r="B66" s="4">
        <v>36</v>
      </c>
      <c r="C66" s="4" t="s">
        <v>131</v>
      </c>
      <c r="E66" s="13" t="s">
        <v>368</v>
      </c>
      <c r="F66" s="13">
        <v>28</v>
      </c>
      <c r="G66" s="13" t="s">
        <v>980</v>
      </c>
      <c r="H66" s="13">
        <v>46</v>
      </c>
      <c r="I66" s="13">
        <v>2550</v>
      </c>
      <c r="J66" s="13" t="s">
        <v>42</v>
      </c>
      <c r="K66" s="4"/>
      <c r="L66" s="13" t="s">
        <v>981</v>
      </c>
      <c r="M66" s="13" t="s">
        <v>968</v>
      </c>
      <c r="N66" s="13" t="s">
        <v>244</v>
      </c>
      <c r="O66" s="13">
        <v>2</v>
      </c>
      <c r="P66" s="13" t="s">
        <v>334</v>
      </c>
      <c r="Q66" s="35" t="s">
        <v>983</v>
      </c>
      <c r="R66" s="4"/>
      <c r="S66" s="4"/>
      <c r="T66" s="4"/>
      <c r="U66" s="4"/>
    </row>
    <row r="67" spans="1:21" ht="21">
      <c r="A67" s="4" t="s">
        <v>131</v>
      </c>
      <c r="B67" s="4">
        <v>37</v>
      </c>
      <c r="C67" s="4" t="s">
        <v>131</v>
      </c>
      <c r="E67" s="13" t="s">
        <v>368</v>
      </c>
      <c r="F67" s="13">
        <v>25</v>
      </c>
      <c r="G67" s="13" t="s">
        <v>984</v>
      </c>
      <c r="H67" s="13">
        <v>49</v>
      </c>
      <c r="I67" s="13">
        <v>2553</v>
      </c>
      <c r="J67" s="13" t="s">
        <v>188</v>
      </c>
      <c r="K67" s="4"/>
      <c r="L67" s="13" t="s">
        <v>985</v>
      </c>
      <c r="M67" s="13" t="s">
        <v>968</v>
      </c>
      <c r="N67" s="13" t="s">
        <v>986</v>
      </c>
      <c r="O67" s="13">
        <v>3</v>
      </c>
      <c r="P67" s="13" t="s">
        <v>175</v>
      </c>
      <c r="Q67" s="35" t="s">
        <v>987</v>
      </c>
      <c r="R67" s="13" t="s">
        <v>988</v>
      </c>
      <c r="S67" s="13" t="s">
        <v>379</v>
      </c>
      <c r="T67" s="4"/>
      <c r="U67" s="4"/>
    </row>
    <row r="68" spans="1:21" ht="21">
      <c r="A68" s="4" t="s">
        <v>131</v>
      </c>
      <c r="B68" s="4">
        <v>38</v>
      </c>
      <c r="C68" s="4" t="s">
        <v>989</v>
      </c>
      <c r="D68" s="4"/>
      <c r="E68" s="4" t="s">
        <v>990</v>
      </c>
      <c r="F68" s="4">
        <v>42</v>
      </c>
      <c r="G68" s="4" t="s">
        <v>991</v>
      </c>
      <c r="H68" s="4">
        <v>31</v>
      </c>
      <c r="I68" s="4">
        <v>2534</v>
      </c>
      <c r="J68" s="4" t="s">
        <v>155</v>
      </c>
      <c r="K68" s="4"/>
      <c r="L68" s="4">
        <v>897339110</v>
      </c>
      <c r="M68" s="4" t="s">
        <v>992</v>
      </c>
      <c r="N68" s="4" t="s">
        <v>322</v>
      </c>
      <c r="O68" s="4">
        <v>4</v>
      </c>
      <c r="P68" s="4" t="s">
        <v>993</v>
      </c>
      <c r="Q68" s="35" t="s">
        <v>994</v>
      </c>
      <c r="R68" s="4"/>
      <c r="S68" s="4"/>
      <c r="T68" s="4"/>
      <c r="U68" s="4"/>
    </row>
    <row r="69" spans="1:21" ht="21">
      <c r="A69" s="10" t="s">
        <v>131</v>
      </c>
      <c r="B69" s="10">
        <v>39</v>
      </c>
      <c r="C69" s="10" t="s">
        <v>995</v>
      </c>
      <c r="D69" s="10"/>
      <c r="E69" s="10" t="s">
        <v>835</v>
      </c>
      <c r="F69" s="10">
        <v>36</v>
      </c>
      <c r="G69" s="10" t="s">
        <v>996</v>
      </c>
      <c r="H69" s="10">
        <v>38</v>
      </c>
      <c r="I69" s="10">
        <v>2542</v>
      </c>
      <c r="J69" s="10" t="s">
        <v>798</v>
      </c>
      <c r="K69" s="10"/>
      <c r="L69" s="10" t="s">
        <v>997</v>
      </c>
      <c r="M69" s="10" t="s">
        <v>998</v>
      </c>
      <c r="N69" s="10" t="s">
        <v>999</v>
      </c>
      <c r="O69" s="10">
        <v>4</v>
      </c>
      <c r="P69" s="10">
        <v>11</v>
      </c>
      <c r="Q69" s="35" t="s">
        <v>1000</v>
      </c>
      <c r="R69" s="10" t="s">
        <v>106</v>
      </c>
      <c r="S69" s="10" t="s">
        <v>430</v>
      </c>
      <c r="T69" s="10"/>
      <c r="U69" s="10"/>
    </row>
    <row r="70" spans="1:21" ht="21">
      <c r="A70" s="10" t="s">
        <v>131</v>
      </c>
      <c r="B70" s="10">
        <v>40</v>
      </c>
      <c r="C70" s="10" t="s">
        <v>995</v>
      </c>
      <c r="D70" s="10"/>
      <c r="E70" s="10" t="s">
        <v>368</v>
      </c>
      <c r="F70" s="10">
        <v>32</v>
      </c>
      <c r="G70" s="10" t="s">
        <v>1001</v>
      </c>
      <c r="H70" s="10">
        <v>41</v>
      </c>
      <c r="I70" s="10">
        <v>2545</v>
      </c>
      <c r="J70" s="10" t="s">
        <v>1002</v>
      </c>
      <c r="K70" s="10"/>
      <c r="L70" s="10" t="s">
        <v>1003</v>
      </c>
      <c r="M70" s="10" t="s">
        <v>998</v>
      </c>
      <c r="N70" s="10" t="s">
        <v>999</v>
      </c>
      <c r="O70" s="10">
        <v>4</v>
      </c>
      <c r="P70" s="10">
        <v>10</v>
      </c>
      <c r="Q70" s="35" t="s">
        <v>1004</v>
      </c>
      <c r="R70" s="10"/>
      <c r="S70" s="10"/>
      <c r="T70" s="10"/>
      <c r="U70" s="10"/>
    </row>
    <row r="71" spans="1:21" ht="21">
      <c r="A71" s="10" t="s">
        <v>131</v>
      </c>
      <c r="B71" s="10">
        <v>41</v>
      </c>
      <c r="C71" s="10" t="s">
        <v>995</v>
      </c>
      <c r="D71" s="10"/>
      <c r="E71" s="10" t="s">
        <v>368</v>
      </c>
      <c r="F71" s="10">
        <v>34</v>
      </c>
      <c r="G71" s="10" t="s">
        <v>1005</v>
      </c>
      <c r="H71" s="10">
        <v>40</v>
      </c>
      <c r="I71" s="10">
        <v>2544</v>
      </c>
      <c r="J71" s="10" t="s">
        <v>88</v>
      </c>
      <c r="K71" s="10"/>
      <c r="L71" s="10" t="s">
        <v>1006</v>
      </c>
      <c r="M71" s="10" t="s">
        <v>998</v>
      </c>
      <c r="N71" s="10" t="s">
        <v>999</v>
      </c>
      <c r="O71" s="10">
        <v>4</v>
      </c>
      <c r="P71" s="10">
        <v>9</v>
      </c>
      <c r="Q71" s="10"/>
      <c r="R71" s="10" t="s">
        <v>1007</v>
      </c>
      <c r="S71" s="10" t="s">
        <v>735</v>
      </c>
      <c r="T71" s="10"/>
      <c r="U71" s="10"/>
    </row>
    <row r="72" spans="1:21" ht="21">
      <c r="A72" s="10" t="s">
        <v>131</v>
      </c>
      <c r="B72" s="10">
        <v>42</v>
      </c>
      <c r="C72" s="10" t="s">
        <v>995</v>
      </c>
      <c r="D72" s="10"/>
      <c r="E72" s="10" t="s">
        <v>368</v>
      </c>
      <c r="F72" s="10">
        <v>27</v>
      </c>
      <c r="G72" s="10" t="s">
        <v>1008</v>
      </c>
      <c r="H72" s="10">
        <v>45</v>
      </c>
      <c r="I72" s="10">
        <v>2549</v>
      </c>
      <c r="J72" s="10" t="s">
        <v>798</v>
      </c>
      <c r="K72" s="10"/>
      <c r="L72" s="10" t="s">
        <v>1009</v>
      </c>
      <c r="M72" s="10" t="s">
        <v>998</v>
      </c>
      <c r="N72" s="10" t="s">
        <v>999</v>
      </c>
      <c r="O72" s="10">
        <v>4</v>
      </c>
      <c r="P72" s="10">
        <v>6</v>
      </c>
      <c r="Q72" s="35" t="s">
        <v>1010</v>
      </c>
      <c r="R72" s="10"/>
      <c r="S72" s="10"/>
      <c r="T72" s="10"/>
      <c r="U72" s="10"/>
    </row>
    <row r="73" spans="1:21" ht="21">
      <c r="A73" s="10" t="s">
        <v>131</v>
      </c>
      <c r="B73" s="10">
        <v>43</v>
      </c>
      <c r="C73" s="10" t="s">
        <v>995</v>
      </c>
      <c r="D73" s="10"/>
      <c r="E73" s="10" t="s">
        <v>368</v>
      </c>
      <c r="F73" s="10">
        <v>32</v>
      </c>
      <c r="G73" s="10" t="s">
        <v>1011</v>
      </c>
      <c r="H73" s="10">
        <v>42</v>
      </c>
      <c r="I73" s="10">
        <v>2546</v>
      </c>
      <c r="J73" s="10" t="s">
        <v>813</v>
      </c>
      <c r="K73" s="10"/>
      <c r="L73" s="10" t="s">
        <v>1012</v>
      </c>
      <c r="M73" s="10" t="s">
        <v>998</v>
      </c>
      <c r="N73" s="10" t="s">
        <v>999</v>
      </c>
      <c r="O73" s="10">
        <v>4</v>
      </c>
      <c r="P73" s="10">
        <v>3</v>
      </c>
      <c r="Q73" s="35" t="s">
        <v>1013</v>
      </c>
      <c r="R73" s="10" t="s">
        <v>1014</v>
      </c>
      <c r="S73" s="10" t="s">
        <v>1015</v>
      </c>
      <c r="T73" s="10" t="s">
        <v>1016</v>
      </c>
      <c r="U73" s="10" t="s">
        <v>222</v>
      </c>
    </row>
    <row r="74" spans="1:21" ht="21">
      <c r="A74" s="4" t="s">
        <v>131</v>
      </c>
      <c r="B74" s="4">
        <v>44</v>
      </c>
      <c r="C74" s="4" t="s">
        <v>1017</v>
      </c>
      <c r="D74" s="4"/>
      <c r="E74" s="4" t="s">
        <v>368</v>
      </c>
      <c r="F74" s="4">
        <v>27</v>
      </c>
      <c r="G74" s="4" t="s">
        <v>1018</v>
      </c>
      <c r="H74" s="4">
        <v>48</v>
      </c>
      <c r="I74" s="4">
        <v>2552</v>
      </c>
      <c r="J74" s="4" t="s">
        <v>813</v>
      </c>
      <c r="K74" s="4"/>
      <c r="L74" s="4" t="s">
        <v>1019</v>
      </c>
      <c r="M74" s="4" t="s">
        <v>1020</v>
      </c>
      <c r="N74" s="4" t="s">
        <v>1021</v>
      </c>
      <c r="O74" s="4">
        <v>4</v>
      </c>
      <c r="P74" s="4" t="s">
        <v>1022</v>
      </c>
      <c r="Q74" s="35" t="s">
        <v>1023</v>
      </c>
      <c r="R74" s="4"/>
      <c r="S74" s="4"/>
      <c r="T74" s="4"/>
      <c r="U74" s="4"/>
    </row>
    <row r="75" spans="1:21" ht="21">
      <c r="A75" s="4" t="s">
        <v>131</v>
      </c>
      <c r="B75" s="4">
        <v>45</v>
      </c>
      <c r="C75" s="4" t="s">
        <v>1017</v>
      </c>
      <c r="D75" s="4"/>
      <c r="E75" s="4" t="s">
        <v>368</v>
      </c>
      <c r="F75" s="4">
        <v>25</v>
      </c>
      <c r="G75" s="4" t="s">
        <v>1024</v>
      </c>
      <c r="H75" s="4">
        <v>48</v>
      </c>
      <c r="I75" s="4">
        <v>2552</v>
      </c>
      <c r="J75" s="4" t="s">
        <v>842</v>
      </c>
      <c r="K75" s="4"/>
      <c r="L75" s="4" t="s">
        <v>1025</v>
      </c>
      <c r="M75" s="4"/>
      <c r="N75" s="4"/>
      <c r="O75" s="4">
        <v>4</v>
      </c>
      <c r="P75" s="4" t="s">
        <v>1026</v>
      </c>
      <c r="Q75" s="35" t="s">
        <v>1027</v>
      </c>
      <c r="R75" s="4"/>
      <c r="S75" s="4"/>
      <c r="T75" s="4"/>
      <c r="U75" s="4"/>
    </row>
    <row r="76" spans="1:21" ht="21">
      <c r="A76" s="4" t="s">
        <v>131</v>
      </c>
      <c r="B76" s="4">
        <v>46</v>
      </c>
      <c r="C76" s="13" t="s">
        <v>1028</v>
      </c>
      <c r="D76" s="4"/>
      <c r="E76" s="4" t="s">
        <v>835</v>
      </c>
      <c r="F76" s="4"/>
      <c r="G76" s="4"/>
      <c r="H76" s="4"/>
      <c r="I76" s="4"/>
      <c r="J76" s="4"/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</row>
    <row r="77" spans="1:19" ht="21">
      <c r="A77" s="13" t="s">
        <v>131</v>
      </c>
      <c r="B77" s="4">
        <v>47</v>
      </c>
      <c r="C77" s="13" t="s">
        <v>837</v>
      </c>
      <c r="E77" s="13" t="s">
        <v>368</v>
      </c>
      <c r="F77" s="13">
        <v>30</v>
      </c>
      <c r="G77" s="13" t="s">
        <v>1030</v>
      </c>
      <c r="H77" s="13">
        <v>43</v>
      </c>
      <c r="I77" s="13">
        <v>2547</v>
      </c>
      <c r="J77" s="13" t="s">
        <v>642</v>
      </c>
      <c r="L77" s="13" t="s">
        <v>1031</v>
      </c>
      <c r="M77" s="13" t="s">
        <v>1032</v>
      </c>
      <c r="N77" s="13" t="s">
        <v>1033</v>
      </c>
      <c r="O77" s="13">
        <v>2</v>
      </c>
      <c r="P77" s="13" t="s">
        <v>1034</v>
      </c>
      <c r="Q77" s="35" t="s">
        <v>1035</v>
      </c>
      <c r="R77" s="13" t="s">
        <v>1036</v>
      </c>
      <c r="S77" s="13" t="s">
        <v>534</v>
      </c>
    </row>
    <row r="78" spans="1:17" ht="21">
      <c r="A78" s="13" t="s">
        <v>131</v>
      </c>
      <c r="B78" s="4">
        <v>48</v>
      </c>
      <c r="C78" s="13" t="s">
        <v>837</v>
      </c>
      <c r="E78" s="13" t="s">
        <v>368</v>
      </c>
      <c r="F78" s="13">
        <v>46</v>
      </c>
      <c r="G78" s="13" t="s">
        <v>1038</v>
      </c>
      <c r="H78" s="13">
        <v>27</v>
      </c>
      <c r="I78" s="13">
        <v>2531</v>
      </c>
      <c r="J78" s="13" t="s">
        <v>642</v>
      </c>
      <c r="L78" s="13" t="s">
        <v>1039</v>
      </c>
      <c r="M78" s="13" t="s">
        <v>1032</v>
      </c>
      <c r="N78" s="13" t="s">
        <v>307</v>
      </c>
      <c r="O78" s="13">
        <v>1</v>
      </c>
      <c r="P78" s="13" t="s">
        <v>1040</v>
      </c>
      <c r="Q78" s="35" t="s">
        <v>1041</v>
      </c>
    </row>
    <row r="79" spans="1:17" ht="21">
      <c r="A79" s="13" t="s">
        <v>131</v>
      </c>
      <c r="B79" s="4">
        <v>49</v>
      </c>
      <c r="C79" s="13" t="s">
        <v>837</v>
      </c>
      <c r="E79" s="13" t="s">
        <v>368</v>
      </c>
      <c r="F79" s="13">
        <v>25</v>
      </c>
      <c r="G79" s="13" t="s">
        <v>1043</v>
      </c>
      <c r="H79" s="13">
        <v>49</v>
      </c>
      <c r="I79" s="13">
        <v>2553</v>
      </c>
      <c r="J79" s="13" t="s">
        <v>406</v>
      </c>
      <c r="L79" s="13" t="s">
        <v>1044</v>
      </c>
      <c r="M79" s="13" t="s">
        <v>1032</v>
      </c>
      <c r="N79" s="13" t="s">
        <v>218</v>
      </c>
      <c r="O79" s="13">
        <v>3</v>
      </c>
      <c r="P79" s="13" t="s">
        <v>257</v>
      </c>
      <c r="Q79" s="35" t="s">
        <v>1045</v>
      </c>
    </row>
    <row r="80" spans="1:17" ht="21">
      <c r="A80" s="13" t="s">
        <v>131</v>
      </c>
      <c r="B80" s="4">
        <v>50</v>
      </c>
      <c r="C80" s="13" t="s">
        <v>837</v>
      </c>
      <c r="E80" s="13" t="s">
        <v>368</v>
      </c>
      <c r="F80" s="13">
        <v>24</v>
      </c>
      <c r="G80" s="13" t="s">
        <v>1047</v>
      </c>
      <c r="H80" s="13">
        <v>50</v>
      </c>
      <c r="I80" s="13">
        <v>2554</v>
      </c>
      <c r="J80" s="13" t="s">
        <v>406</v>
      </c>
      <c r="L80" s="13" t="s">
        <v>1048</v>
      </c>
      <c r="M80" s="13" t="s">
        <v>1032</v>
      </c>
      <c r="N80" s="13" t="s">
        <v>218</v>
      </c>
      <c r="O80" s="13">
        <v>3</v>
      </c>
      <c r="P80" s="13" t="s">
        <v>180</v>
      </c>
      <c r="Q80" s="35" t="s">
        <v>1049</v>
      </c>
    </row>
    <row r="81" spans="1:19" ht="21">
      <c r="A81" s="13" t="s">
        <v>131</v>
      </c>
      <c r="B81" s="4">
        <v>51</v>
      </c>
      <c r="C81" s="13" t="s">
        <v>837</v>
      </c>
      <c r="E81" s="13" t="s">
        <v>368</v>
      </c>
      <c r="F81" s="13">
        <v>30</v>
      </c>
      <c r="H81" s="13">
        <v>43</v>
      </c>
      <c r="I81" s="13">
        <v>2547</v>
      </c>
      <c r="J81" s="13" t="s">
        <v>642</v>
      </c>
      <c r="L81" s="13" t="s">
        <v>1050</v>
      </c>
      <c r="M81" s="13" t="s">
        <v>1032</v>
      </c>
      <c r="N81" s="13" t="s">
        <v>218</v>
      </c>
      <c r="O81" s="13">
        <v>3</v>
      </c>
      <c r="P81" s="13" t="s">
        <v>534</v>
      </c>
      <c r="Q81" s="35" t="s">
        <v>1051</v>
      </c>
      <c r="R81" s="13" t="s">
        <v>1036</v>
      </c>
      <c r="S81" s="13" t="s">
        <v>295</v>
      </c>
    </row>
    <row r="82" spans="1:17" ht="21">
      <c r="A82" s="13" t="s">
        <v>131</v>
      </c>
      <c r="B82" s="4">
        <v>52</v>
      </c>
      <c r="C82" s="13" t="s">
        <v>837</v>
      </c>
      <c r="E82" s="13" t="s">
        <v>368</v>
      </c>
      <c r="F82" s="13">
        <v>26</v>
      </c>
      <c r="G82" s="13" t="s">
        <v>1052</v>
      </c>
      <c r="H82" s="13">
        <v>48</v>
      </c>
      <c r="I82" s="13">
        <v>2552</v>
      </c>
      <c r="J82" s="13" t="s">
        <v>642</v>
      </c>
      <c r="L82" s="13" t="s">
        <v>1053</v>
      </c>
      <c r="M82" s="13" t="s">
        <v>1032</v>
      </c>
      <c r="N82" s="13" t="s">
        <v>218</v>
      </c>
      <c r="O82" s="13">
        <v>3</v>
      </c>
      <c r="P82" s="13" t="s">
        <v>361</v>
      </c>
      <c r="Q82" s="35" t="s">
        <v>1054</v>
      </c>
    </row>
    <row r="83" spans="1:17" ht="21">
      <c r="A83" s="13" t="s">
        <v>131</v>
      </c>
      <c r="B83" s="4">
        <v>53</v>
      </c>
      <c r="C83" s="13" t="s">
        <v>837</v>
      </c>
      <c r="E83" s="13" t="s">
        <v>835</v>
      </c>
      <c r="F83" s="13">
        <v>23</v>
      </c>
      <c r="G83" s="13" t="s">
        <v>1056</v>
      </c>
      <c r="H83" s="13">
        <v>50</v>
      </c>
      <c r="I83" s="13">
        <v>2554</v>
      </c>
      <c r="J83" s="13" t="s">
        <v>642</v>
      </c>
      <c r="L83" s="13" t="s">
        <v>1057</v>
      </c>
      <c r="M83" s="13" t="s">
        <v>1032</v>
      </c>
      <c r="N83" s="13" t="s">
        <v>218</v>
      </c>
      <c r="O83" s="13">
        <v>3</v>
      </c>
      <c r="P83" s="13" t="s">
        <v>180</v>
      </c>
      <c r="Q83" s="35" t="s">
        <v>1058</v>
      </c>
    </row>
    <row r="84" spans="1:19" ht="21">
      <c r="A84" s="13" t="s">
        <v>131</v>
      </c>
      <c r="B84" s="4">
        <v>54</v>
      </c>
      <c r="C84" s="13" t="s">
        <v>837</v>
      </c>
      <c r="E84" s="13" t="s">
        <v>368</v>
      </c>
      <c r="F84" s="13">
        <v>25</v>
      </c>
      <c r="G84" s="13" t="s">
        <v>1059</v>
      </c>
      <c r="H84" s="13">
        <v>49</v>
      </c>
      <c r="I84" s="13">
        <v>2553</v>
      </c>
      <c r="J84" s="13" t="s">
        <v>406</v>
      </c>
      <c r="L84" s="13" t="s">
        <v>1060</v>
      </c>
      <c r="M84" s="13" t="s">
        <v>1032</v>
      </c>
      <c r="N84" s="13" t="s">
        <v>218</v>
      </c>
      <c r="O84" s="13">
        <v>3</v>
      </c>
      <c r="P84" s="13" t="s">
        <v>1061</v>
      </c>
      <c r="Q84" s="35" t="s">
        <v>1062</v>
      </c>
      <c r="R84" s="13" t="s">
        <v>1063</v>
      </c>
      <c r="S84" s="13" t="s">
        <v>222</v>
      </c>
    </row>
    <row r="85" spans="1:19" ht="21">
      <c r="A85" s="13" t="s">
        <v>131</v>
      </c>
      <c r="B85" s="4">
        <v>55</v>
      </c>
      <c r="C85" s="13" t="s">
        <v>526</v>
      </c>
      <c r="E85" s="13" t="s">
        <v>835</v>
      </c>
      <c r="F85" s="13">
        <v>49</v>
      </c>
      <c r="G85" s="13" t="s">
        <v>1065</v>
      </c>
      <c r="H85" s="13">
        <v>25</v>
      </c>
      <c r="I85" s="13">
        <v>2529</v>
      </c>
      <c r="J85" s="13" t="s">
        <v>642</v>
      </c>
      <c r="L85" s="13" t="s">
        <v>1066</v>
      </c>
      <c r="M85" s="13" t="s">
        <v>1067</v>
      </c>
      <c r="N85" s="13" t="s">
        <v>1068</v>
      </c>
      <c r="O85" s="13">
        <v>4</v>
      </c>
      <c r="P85" s="13" t="s">
        <v>204</v>
      </c>
      <c r="Q85" s="35" t="s">
        <v>1069</v>
      </c>
      <c r="R85" s="13" t="s">
        <v>1070</v>
      </c>
      <c r="S85" s="13" t="s">
        <v>183</v>
      </c>
    </row>
    <row r="86" spans="1:17" ht="21">
      <c r="A86" s="13" t="s">
        <v>131</v>
      </c>
      <c r="B86" s="4">
        <v>56</v>
      </c>
      <c r="C86" s="13" t="s">
        <v>837</v>
      </c>
      <c r="E86" s="13" t="s">
        <v>368</v>
      </c>
      <c r="F86" s="13">
        <v>39</v>
      </c>
      <c r="G86" s="13" t="s">
        <v>1072</v>
      </c>
      <c r="H86" s="13">
        <v>34</v>
      </c>
      <c r="I86" s="13">
        <v>2538</v>
      </c>
      <c r="J86" s="13" t="s">
        <v>458</v>
      </c>
      <c r="L86" s="13" t="s">
        <v>1073</v>
      </c>
      <c r="M86" s="13" t="s">
        <v>1032</v>
      </c>
      <c r="N86" s="13" t="s">
        <v>307</v>
      </c>
      <c r="O86" s="13">
        <v>1</v>
      </c>
      <c r="P86" s="13" t="s">
        <v>810</v>
      </c>
      <c r="Q86" s="35" t="s">
        <v>1074</v>
      </c>
    </row>
    <row r="87" spans="1:17" ht="21">
      <c r="A87" s="13" t="s">
        <v>131</v>
      </c>
      <c r="B87" s="4">
        <v>57</v>
      </c>
      <c r="C87" s="13" t="s">
        <v>837</v>
      </c>
      <c r="E87" s="13" t="s">
        <v>368</v>
      </c>
      <c r="F87" s="13">
        <v>26</v>
      </c>
      <c r="H87" s="13">
        <v>48</v>
      </c>
      <c r="I87" s="13">
        <v>2552</v>
      </c>
      <c r="J87" s="13" t="s">
        <v>559</v>
      </c>
      <c r="L87" s="13" t="s">
        <v>1075</v>
      </c>
      <c r="M87" s="13" t="s">
        <v>1032</v>
      </c>
      <c r="N87" s="13" t="s">
        <v>218</v>
      </c>
      <c r="O87" s="13">
        <v>3</v>
      </c>
      <c r="P87" s="13" t="s">
        <v>361</v>
      </c>
      <c r="Q87" s="35" t="s">
        <v>1076</v>
      </c>
    </row>
    <row r="88" spans="1:17" ht="21">
      <c r="A88" s="13" t="s">
        <v>131</v>
      </c>
      <c r="B88" s="4">
        <v>58</v>
      </c>
      <c r="C88" s="13" t="s">
        <v>837</v>
      </c>
      <c r="E88" s="13" t="s">
        <v>368</v>
      </c>
      <c r="F88" s="13">
        <v>25</v>
      </c>
      <c r="G88" s="13" t="s">
        <v>1077</v>
      </c>
      <c r="H88" s="13">
        <v>49</v>
      </c>
      <c r="I88" s="13">
        <v>2553</v>
      </c>
      <c r="J88" s="13" t="s">
        <v>406</v>
      </c>
      <c r="L88" s="13" t="s">
        <v>1078</v>
      </c>
      <c r="M88" s="13" t="s">
        <v>1032</v>
      </c>
      <c r="N88" s="13" t="s">
        <v>218</v>
      </c>
      <c r="O88" s="13">
        <v>3</v>
      </c>
      <c r="P88" s="13" t="s">
        <v>257</v>
      </c>
      <c r="Q88" s="35" t="s">
        <v>1079</v>
      </c>
    </row>
    <row r="89" spans="1:21" ht="21">
      <c r="A89" s="13" t="s">
        <v>131</v>
      </c>
      <c r="B89" s="4">
        <v>59</v>
      </c>
      <c r="C89" s="13" t="s">
        <v>837</v>
      </c>
      <c r="E89" s="13" t="s">
        <v>368</v>
      </c>
      <c r="F89" s="13">
        <v>33</v>
      </c>
      <c r="G89" s="13" t="s">
        <v>1081</v>
      </c>
      <c r="H89" s="13">
        <v>41</v>
      </c>
      <c r="I89" s="13">
        <v>2545</v>
      </c>
      <c r="J89" s="13" t="s">
        <v>1082</v>
      </c>
      <c r="K89" s="13" t="s">
        <v>1083</v>
      </c>
      <c r="L89" s="13" t="s">
        <v>1084</v>
      </c>
      <c r="M89" s="13" t="s">
        <v>1032</v>
      </c>
      <c r="N89" s="13" t="s">
        <v>1085</v>
      </c>
      <c r="O89" s="13">
        <v>5</v>
      </c>
      <c r="P89" s="13" t="s">
        <v>1086</v>
      </c>
      <c r="Q89" s="35" t="s">
        <v>1087</v>
      </c>
      <c r="R89" s="13" t="s">
        <v>1088</v>
      </c>
      <c r="S89" s="13" t="s">
        <v>175</v>
      </c>
      <c r="T89" s="13" t="s">
        <v>1089</v>
      </c>
      <c r="U89" s="13" t="s">
        <v>382</v>
      </c>
    </row>
    <row r="90" spans="1:21" ht="21">
      <c r="A90" s="13" t="s">
        <v>131</v>
      </c>
      <c r="B90" s="4">
        <v>60</v>
      </c>
      <c r="C90" s="13" t="s">
        <v>837</v>
      </c>
      <c r="E90" s="13" t="s">
        <v>368</v>
      </c>
      <c r="F90" s="13">
        <v>26</v>
      </c>
      <c r="G90" s="13" t="s">
        <v>1090</v>
      </c>
      <c r="H90" s="13">
        <v>47</v>
      </c>
      <c r="I90" s="13">
        <v>2545</v>
      </c>
      <c r="J90" s="13" t="s">
        <v>642</v>
      </c>
      <c r="K90" s="13" t="s">
        <v>1091</v>
      </c>
      <c r="L90" s="13" t="s">
        <v>1092</v>
      </c>
      <c r="M90" s="13" t="s">
        <v>1032</v>
      </c>
      <c r="N90" s="13" t="s">
        <v>1085</v>
      </c>
      <c r="O90" s="13">
        <v>5</v>
      </c>
      <c r="P90" s="13" t="s">
        <v>175</v>
      </c>
      <c r="Q90" s="35" t="s">
        <v>1093</v>
      </c>
      <c r="R90" s="13" t="s">
        <v>1094</v>
      </c>
      <c r="S90" s="13" t="s">
        <v>175</v>
      </c>
      <c r="T90" s="13" t="s">
        <v>1095</v>
      </c>
      <c r="U90" s="13" t="s">
        <v>222</v>
      </c>
    </row>
    <row r="91" spans="1:17" ht="21">
      <c r="A91" s="13" t="s">
        <v>131</v>
      </c>
      <c r="B91" s="4">
        <v>61</v>
      </c>
      <c r="C91" s="13" t="s">
        <v>837</v>
      </c>
      <c r="E91" s="13" t="s">
        <v>368</v>
      </c>
      <c r="F91" s="13">
        <v>49</v>
      </c>
      <c r="G91" s="13" t="s">
        <v>1096</v>
      </c>
      <c r="H91" s="13">
        <v>25</v>
      </c>
      <c r="I91" s="13">
        <v>2529</v>
      </c>
      <c r="J91" s="13" t="s">
        <v>642</v>
      </c>
      <c r="K91" s="13" t="s">
        <v>1097</v>
      </c>
      <c r="L91" s="13" t="s">
        <v>1098</v>
      </c>
      <c r="M91" s="13" t="s">
        <v>1032</v>
      </c>
      <c r="N91" s="13" t="s">
        <v>322</v>
      </c>
      <c r="O91" s="13">
        <v>1</v>
      </c>
      <c r="P91" s="13" t="s">
        <v>204</v>
      </c>
      <c r="Q91" s="35" t="s">
        <v>1099</v>
      </c>
    </row>
    <row r="92" spans="1:19" ht="21">
      <c r="A92" s="13" t="s">
        <v>131</v>
      </c>
      <c r="B92" s="4">
        <v>62</v>
      </c>
      <c r="C92" s="13" t="s">
        <v>837</v>
      </c>
      <c r="E92" s="13" t="s">
        <v>368</v>
      </c>
      <c r="F92" s="13">
        <v>43</v>
      </c>
      <c r="H92" s="13">
        <v>33</v>
      </c>
      <c r="I92" s="13">
        <v>2537</v>
      </c>
      <c r="J92" s="13" t="s">
        <v>458</v>
      </c>
      <c r="K92" s="13" t="s">
        <v>1097</v>
      </c>
      <c r="L92" s="13" t="s">
        <v>1101</v>
      </c>
      <c r="M92" s="13" t="s">
        <v>1032</v>
      </c>
      <c r="N92" s="13" t="s">
        <v>322</v>
      </c>
      <c r="O92" s="13">
        <v>1</v>
      </c>
      <c r="P92" s="13" t="s">
        <v>1102</v>
      </c>
      <c r="Q92" s="35" t="s">
        <v>1103</v>
      </c>
      <c r="R92" s="13" t="s">
        <v>1104</v>
      </c>
      <c r="S92" s="13" t="s">
        <v>228</v>
      </c>
    </row>
    <row r="93" spans="1:19" ht="21">
      <c r="A93" s="13" t="s">
        <v>131</v>
      </c>
      <c r="B93" s="4">
        <v>63</v>
      </c>
      <c r="C93" s="13" t="s">
        <v>837</v>
      </c>
      <c r="E93" s="13" t="s">
        <v>835</v>
      </c>
      <c r="F93" s="13">
        <v>33</v>
      </c>
      <c r="G93" s="13" t="s">
        <v>1105</v>
      </c>
      <c r="H93" s="13">
        <v>41</v>
      </c>
      <c r="I93" s="13">
        <v>2545</v>
      </c>
      <c r="J93" s="13" t="s">
        <v>1082</v>
      </c>
      <c r="K93" s="13" t="s">
        <v>1106</v>
      </c>
      <c r="L93" s="13" t="s">
        <v>1107</v>
      </c>
      <c r="M93" s="13" t="s">
        <v>1032</v>
      </c>
      <c r="N93" s="13" t="s">
        <v>1085</v>
      </c>
      <c r="O93" s="13">
        <v>5</v>
      </c>
      <c r="P93" s="13" t="s">
        <v>969</v>
      </c>
      <c r="Q93" s="35" t="s">
        <v>1108</v>
      </c>
      <c r="R93" s="13" t="s">
        <v>1109</v>
      </c>
      <c r="S93" s="13" t="s">
        <v>175</v>
      </c>
    </row>
    <row r="94" spans="1:19" ht="21">
      <c r="A94" s="13" t="s">
        <v>131</v>
      </c>
      <c r="B94" s="4">
        <v>64</v>
      </c>
      <c r="C94" s="13" t="s">
        <v>837</v>
      </c>
      <c r="E94" s="13" t="s">
        <v>368</v>
      </c>
      <c r="F94" s="13">
        <v>53</v>
      </c>
      <c r="G94" s="13" t="s">
        <v>1111</v>
      </c>
      <c r="H94" s="13">
        <v>21</v>
      </c>
      <c r="I94" s="13">
        <v>2525</v>
      </c>
      <c r="J94" s="13" t="s">
        <v>642</v>
      </c>
      <c r="K94" s="13" t="s">
        <v>1091</v>
      </c>
      <c r="L94" s="13" t="s">
        <v>1112</v>
      </c>
      <c r="M94" s="13" t="s">
        <v>1032</v>
      </c>
      <c r="N94" s="13" t="s">
        <v>1085</v>
      </c>
      <c r="O94" s="13">
        <v>5</v>
      </c>
      <c r="P94" s="13" t="s">
        <v>1113</v>
      </c>
      <c r="Q94" s="35" t="s">
        <v>1114</v>
      </c>
      <c r="R94" s="13" t="s">
        <v>1115</v>
      </c>
      <c r="S94" s="13" t="s">
        <v>175</v>
      </c>
    </row>
    <row r="95" spans="1:17" ht="21">
      <c r="A95" s="13" t="s">
        <v>131</v>
      </c>
      <c r="B95" s="4">
        <v>65</v>
      </c>
      <c r="C95" s="13" t="s">
        <v>837</v>
      </c>
      <c r="E95" s="13" t="s">
        <v>368</v>
      </c>
      <c r="F95" s="13">
        <v>28</v>
      </c>
      <c r="G95" s="13" t="s">
        <v>1117</v>
      </c>
      <c r="H95" s="13">
        <v>45</v>
      </c>
      <c r="I95" s="13">
        <v>2549</v>
      </c>
      <c r="J95" s="13" t="s">
        <v>642</v>
      </c>
      <c r="K95" s="13" t="s">
        <v>1118</v>
      </c>
      <c r="L95" s="13" t="s">
        <v>1119</v>
      </c>
      <c r="M95" s="13" t="s">
        <v>1032</v>
      </c>
      <c r="N95" s="13" t="s">
        <v>322</v>
      </c>
      <c r="O95" s="13">
        <v>1</v>
      </c>
      <c r="P95" s="13" t="s">
        <v>334</v>
      </c>
      <c r="Q95" s="35" t="s">
        <v>1120</v>
      </c>
    </row>
    <row r="96" spans="1:17" ht="21">
      <c r="A96" s="13" t="s">
        <v>131</v>
      </c>
      <c r="B96" s="4">
        <v>66</v>
      </c>
      <c r="C96" s="13" t="s">
        <v>837</v>
      </c>
      <c r="E96" s="13" t="s">
        <v>368</v>
      </c>
      <c r="F96" s="13">
        <v>41</v>
      </c>
      <c r="H96" s="13">
        <v>33</v>
      </c>
      <c r="I96" s="13">
        <v>2538</v>
      </c>
      <c r="J96" s="13" t="s">
        <v>442</v>
      </c>
      <c r="K96" s="13" t="s">
        <v>1122</v>
      </c>
      <c r="L96" s="13" t="s">
        <v>1123</v>
      </c>
      <c r="M96" s="13" t="s">
        <v>1032</v>
      </c>
      <c r="N96" s="13" t="s">
        <v>322</v>
      </c>
      <c r="O96" s="13">
        <v>1</v>
      </c>
      <c r="P96" s="13" t="s">
        <v>1124</v>
      </c>
      <c r="Q96" s="35" t="s">
        <v>1125</v>
      </c>
    </row>
    <row r="97" spans="1:17" ht="21">
      <c r="A97" s="13" t="s">
        <v>131</v>
      </c>
      <c r="B97" s="4">
        <v>67</v>
      </c>
      <c r="C97" s="13" t="s">
        <v>840</v>
      </c>
      <c r="E97" s="13" t="s">
        <v>835</v>
      </c>
      <c r="F97" s="13">
        <v>24</v>
      </c>
      <c r="G97" s="13" t="s">
        <v>1126</v>
      </c>
      <c r="H97" s="13">
        <v>50</v>
      </c>
      <c r="I97" s="13">
        <v>2554</v>
      </c>
      <c r="J97" s="13" t="s">
        <v>406</v>
      </c>
      <c r="L97" s="13" t="s">
        <v>1127</v>
      </c>
      <c r="N97" s="13" t="s">
        <v>322</v>
      </c>
      <c r="O97" s="13">
        <v>1</v>
      </c>
      <c r="P97" s="13" t="s">
        <v>175</v>
      </c>
      <c r="Q97" s="35" t="s">
        <v>1128</v>
      </c>
    </row>
    <row r="98" spans="1:21" s="98" customFormat="1" ht="23.25" customHeight="1">
      <c r="A98" s="93" t="s">
        <v>120</v>
      </c>
      <c r="B98" s="94">
        <v>1</v>
      </c>
      <c r="C98" s="93" t="s">
        <v>301</v>
      </c>
      <c r="D98" s="93"/>
      <c r="E98" s="94" t="s">
        <v>368</v>
      </c>
      <c r="F98" s="94">
        <v>43</v>
      </c>
      <c r="G98" s="94" t="s">
        <v>6386</v>
      </c>
      <c r="H98" s="94">
        <v>32</v>
      </c>
      <c r="I98" s="94">
        <v>2536</v>
      </c>
      <c r="J98" s="93" t="s">
        <v>642</v>
      </c>
      <c r="K98" s="95" t="s">
        <v>6387</v>
      </c>
      <c r="L98" s="94" t="s">
        <v>6388</v>
      </c>
      <c r="M98" s="93" t="s">
        <v>6389</v>
      </c>
      <c r="N98" s="95" t="s">
        <v>6390</v>
      </c>
      <c r="O98" s="95">
        <v>1</v>
      </c>
      <c r="P98" s="94" t="s">
        <v>1124</v>
      </c>
      <c r="Q98" s="96" t="s">
        <v>6391</v>
      </c>
      <c r="R98" s="97" t="s">
        <v>6392</v>
      </c>
      <c r="S98" s="94" t="s">
        <v>6393</v>
      </c>
      <c r="T98" s="94" t="s">
        <v>248</v>
      </c>
      <c r="U98" s="94" t="s">
        <v>248</v>
      </c>
    </row>
    <row r="99" spans="1:21" s="98" customFormat="1" ht="24.75" customHeight="1">
      <c r="A99" s="93" t="s">
        <v>120</v>
      </c>
      <c r="B99" s="94">
        <v>2</v>
      </c>
      <c r="C99" s="93" t="s">
        <v>301</v>
      </c>
      <c r="D99" s="93"/>
      <c r="E99" s="94" t="s">
        <v>368</v>
      </c>
      <c r="F99" s="94">
        <v>36</v>
      </c>
      <c r="G99" s="94" t="s">
        <v>6394</v>
      </c>
      <c r="H99" s="94">
        <v>38</v>
      </c>
      <c r="I99" s="94">
        <v>2542</v>
      </c>
      <c r="J99" s="99" t="s">
        <v>6395</v>
      </c>
      <c r="K99" s="94" t="s">
        <v>248</v>
      </c>
      <c r="L99" s="94" t="s">
        <v>6396</v>
      </c>
      <c r="M99" s="93" t="s">
        <v>6389</v>
      </c>
      <c r="N99" s="93" t="s">
        <v>6397</v>
      </c>
      <c r="O99" s="93">
        <v>1</v>
      </c>
      <c r="P99" s="94" t="s">
        <v>1086</v>
      </c>
      <c r="Q99" s="96" t="s">
        <v>6398</v>
      </c>
      <c r="R99" s="93" t="s">
        <v>6399</v>
      </c>
      <c r="S99" s="94" t="s">
        <v>6400</v>
      </c>
      <c r="T99" s="93"/>
      <c r="U99" s="93"/>
    </row>
    <row r="100" spans="1:21" s="98" customFormat="1" ht="21" customHeight="1">
      <c r="A100" s="93" t="s">
        <v>120</v>
      </c>
      <c r="B100" s="94">
        <v>3</v>
      </c>
      <c r="C100" s="93" t="s">
        <v>301</v>
      </c>
      <c r="D100" s="93"/>
      <c r="E100" s="94" t="s">
        <v>368</v>
      </c>
      <c r="F100" s="94">
        <v>34</v>
      </c>
      <c r="G100" s="94" t="s">
        <v>6401</v>
      </c>
      <c r="H100" s="94">
        <v>38</v>
      </c>
      <c r="I100" s="94">
        <v>2542</v>
      </c>
      <c r="J100" s="93" t="s">
        <v>458</v>
      </c>
      <c r="K100" s="95" t="s">
        <v>6402</v>
      </c>
      <c r="L100" s="94" t="s">
        <v>6403</v>
      </c>
      <c r="M100" s="93" t="s">
        <v>6389</v>
      </c>
      <c r="N100" s="93" t="s">
        <v>6397</v>
      </c>
      <c r="O100" s="93">
        <v>1</v>
      </c>
      <c r="P100" s="94" t="s">
        <v>327</v>
      </c>
      <c r="Q100" s="96" t="s">
        <v>6404</v>
      </c>
      <c r="R100" s="94" t="s">
        <v>248</v>
      </c>
      <c r="S100" s="94" t="s">
        <v>248</v>
      </c>
      <c r="T100" s="94" t="s">
        <v>248</v>
      </c>
      <c r="U100" s="94" t="s">
        <v>248</v>
      </c>
    </row>
    <row r="101" spans="1:21" s="98" customFormat="1" ht="22.5" customHeight="1">
      <c r="A101" s="93" t="s">
        <v>120</v>
      </c>
      <c r="B101" s="94">
        <v>4</v>
      </c>
      <c r="C101" s="93" t="s">
        <v>301</v>
      </c>
      <c r="D101" s="93"/>
      <c r="E101" s="94" t="s">
        <v>368</v>
      </c>
      <c r="F101" s="94">
        <v>34</v>
      </c>
      <c r="G101" s="94" t="s">
        <v>6405</v>
      </c>
      <c r="H101" s="94">
        <v>40</v>
      </c>
      <c r="I101" s="94">
        <v>2544</v>
      </c>
      <c r="J101" s="93" t="s">
        <v>6406</v>
      </c>
      <c r="K101" s="95" t="s">
        <v>6387</v>
      </c>
      <c r="L101" s="94" t="s">
        <v>6407</v>
      </c>
      <c r="M101" s="93" t="s">
        <v>6389</v>
      </c>
      <c r="N101" s="93" t="s">
        <v>6408</v>
      </c>
      <c r="O101" s="93">
        <v>1</v>
      </c>
      <c r="P101" s="94" t="s">
        <v>466</v>
      </c>
      <c r="Q101" s="96" t="s">
        <v>6409</v>
      </c>
      <c r="R101" s="93" t="s">
        <v>6410</v>
      </c>
      <c r="S101" s="94" t="s">
        <v>6411</v>
      </c>
      <c r="T101" s="94" t="s">
        <v>248</v>
      </c>
      <c r="U101" s="94" t="s">
        <v>248</v>
      </c>
    </row>
    <row r="102" spans="1:21" s="98" customFormat="1" ht="21.75" customHeight="1">
      <c r="A102" s="93" t="s">
        <v>120</v>
      </c>
      <c r="B102" s="94">
        <v>5</v>
      </c>
      <c r="C102" s="93" t="s">
        <v>301</v>
      </c>
      <c r="D102" s="93"/>
      <c r="E102" s="94" t="s">
        <v>368</v>
      </c>
      <c r="F102" s="94">
        <v>34</v>
      </c>
      <c r="G102" s="94" t="s">
        <v>6412</v>
      </c>
      <c r="H102" s="94">
        <v>39</v>
      </c>
      <c r="I102" s="94">
        <v>2543</v>
      </c>
      <c r="J102" s="97" t="s">
        <v>777</v>
      </c>
      <c r="K102" s="95" t="s">
        <v>6413</v>
      </c>
      <c r="L102" s="94" t="s">
        <v>6414</v>
      </c>
      <c r="M102" s="93" t="s">
        <v>6389</v>
      </c>
      <c r="N102" s="93" t="s">
        <v>6408</v>
      </c>
      <c r="O102" s="93">
        <v>1</v>
      </c>
      <c r="P102" s="94" t="s">
        <v>334</v>
      </c>
      <c r="Q102" s="96" t="s">
        <v>6415</v>
      </c>
      <c r="R102" s="93" t="s">
        <v>6416</v>
      </c>
      <c r="S102" s="94" t="s">
        <v>1551</v>
      </c>
      <c r="T102" s="93" t="s">
        <v>1007</v>
      </c>
      <c r="U102" s="94" t="s">
        <v>167</v>
      </c>
    </row>
    <row r="103" spans="1:21" s="98" customFormat="1" ht="25.5" customHeight="1">
      <c r="A103" s="95" t="s">
        <v>120</v>
      </c>
      <c r="B103" s="100">
        <v>6</v>
      </c>
      <c r="C103" s="95" t="s">
        <v>301</v>
      </c>
      <c r="D103" s="95"/>
      <c r="E103" s="94" t="s">
        <v>368</v>
      </c>
      <c r="F103" s="100">
        <v>24</v>
      </c>
      <c r="G103" s="100" t="s">
        <v>6417</v>
      </c>
      <c r="H103" s="100">
        <v>49</v>
      </c>
      <c r="I103" s="100">
        <v>2553</v>
      </c>
      <c r="J103" s="95" t="s">
        <v>559</v>
      </c>
      <c r="K103" s="101" t="s">
        <v>248</v>
      </c>
      <c r="L103" s="94" t="s">
        <v>6418</v>
      </c>
      <c r="M103" s="93" t="s">
        <v>6389</v>
      </c>
      <c r="N103" s="95" t="s">
        <v>6419</v>
      </c>
      <c r="O103" s="95">
        <v>2</v>
      </c>
      <c r="P103" s="94" t="s">
        <v>4936</v>
      </c>
      <c r="Q103" s="96" t="s">
        <v>6420</v>
      </c>
      <c r="R103" s="93" t="s">
        <v>6421</v>
      </c>
      <c r="S103" s="94" t="s">
        <v>6422</v>
      </c>
      <c r="T103" s="94" t="s">
        <v>248</v>
      </c>
      <c r="U103" s="94" t="s">
        <v>248</v>
      </c>
    </row>
    <row r="104" spans="1:21" s="98" customFormat="1" ht="27.75" customHeight="1">
      <c r="A104" s="95" t="s">
        <v>120</v>
      </c>
      <c r="B104" s="100">
        <v>7</v>
      </c>
      <c r="C104" s="95" t="s">
        <v>301</v>
      </c>
      <c r="D104" s="95"/>
      <c r="E104" s="94" t="s">
        <v>368</v>
      </c>
      <c r="F104" s="100">
        <v>23</v>
      </c>
      <c r="G104" s="100" t="s">
        <v>6423</v>
      </c>
      <c r="H104" s="100">
        <v>50</v>
      </c>
      <c r="I104" s="100">
        <v>2554</v>
      </c>
      <c r="J104" s="95" t="s">
        <v>954</v>
      </c>
      <c r="K104" s="101" t="s">
        <v>248</v>
      </c>
      <c r="L104" s="94" t="s">
        <v>6424</v>
      </c>
      <c r="M104" s="93" t="s">
        <v>6389</v>
      </c>
      <c r="N104" s="95" t="s">
        <v>6419</v>
      </c>
      <c r="O104" s="95">
        <v>2</v>
      </c>
      <c r="P104" s="94" t="s">
        <v>3537</v>
      </c>
      <c r="Q104" s="96" t="s">
        <v>6425</v>
      </c>
      <c r="R104" s="95" t="s">
        <v>6426</v>
      </c>
      <c r="S104" s="100" t="s">
        <v>1188</v>
      </c>
      <c r="T104" s="94" t="s">
        <v>248</v>
      </c>
      <c r="U104" s="94" t="s">
        <v>248</v>
      </c>
    </row>
    <row r="105" spans="1:21" s="98" customFormat="1" ht="27.75" customHeight="1">
      <c r="A105" s="102" t="s">
        <v>120</v>
      </c>
      <c r="B105" s="103">
        <v>8</v>
      </c>
      <c r="C105" s="102" t="s">
        <v>6427</v>
      </c>
      <c r="D105" s="102"/>
      <c r="E105" s="103" t="s">
        <v>835</v>
      </c>
      <c r="F105" s="103">
        <v>50</v>
      </c>
      <c r="G105" s="103" t="s">
        <v>6428</v>
      </c>
      <c r="H105" s="103">
        <v>25</v>
      </c>
      <c r="I105" s="103">
        <v>2529</v>
      </c>
      <c r="J105" s="98" t="s">
        <v>642</v>
      </c>
      <c r="K105" s="104" t="s">
        <v>248</v>
      </c>
      <c r="L105" s="103" t="s">
        <v>6429</v>
      </c>
      <c r="M105" s="102" t="s">
        <v>6430</v>
      </c>
      <c r="N105" s="102" t="s">
        <v>6431</v>
      </c>
      <c r="O105" s="102">
        <v>1</v>
      </c>
      <c r="P105" s="103" t="s">
        <v>6432</v>
      </c>
      <c r="Q105" s="105" t="s">
        <v>6433</v>
      </c>
      <c r="R105" s="106" t="s">
        <v>248</v>
      </c>
      <c r="S105" s="103" t="s">
        <v>248</v>
      </c>
      <c r="T105" s="103" t="s">
        <v>248</v>
      </c>
      <c r="U105" s="103" t="s">
        <v>248</v>
      </c>
    </row>
    <row r="106" spans="1:21" s="98" customFormat="1" ht="22.5" customHeight="1">
      <c r="A106" s="102" t="s">
        <v>120</v>
      </c>
      <c r="B106" s="103">
        <v>9</v>
      </c>
      <c r="C106" s="102" t="s">
        <v>6427</v>
      </c>
      <c r="D106" s="102"/>
      <c r="E106" s="103" t="s">
        <v>368</v>
      </c>
      <c r="F106" s="103">
        <v>30</v>
      </c>
      <c r="G106" s="103" t="s">
        <v>6434</v>
      </c>
      <c r="H106" s="103">
        <v>44</v>
      </c>
      <c r="I106" s="103">
        <v>2549</v>
      </c>
      <c r="J106" s="98" t="s">
        <v>6406</v>
      </c>
      <c r="K106" s="106" t="s">
        <v>248</v>
      </c>
      <c r="L106" s="103" t="s">
        <v>6435</v>
      </c>
      <c r="M106" s="102" t="s">
        <v>6430</v>
      </c>
      <c r="N106" s="102" t="s">
        <v>6397</v>
      </c>
      <c r="O106" s="102">
        <v>1</v>
      </c>
      <c r="P106" s="103" t="s">
        <v>600</v>
      </c>
      <c r="Q106" s="105" t="s">
        <v>6436</v>
      </c>
      <c r="R106" s="98" t="s">
        <v>6437</v>
      </c>
      <c r="S106" s="103" t="s">
        <v>167</v>
      </c>
      <c r="T106" s="103" t="s">
        <v>248</v>
      </c>
      <c r="U106" s="103" t="s">
        <v>248</v>
      </c>
    </row>
    <row r="107" spans="1:21" s="98" customFormat="1" ht="21" customHeight="1">
      <c r="A107" s="102" t="s">
        <v>120</v>
      </c>
      <c r="B107" s="103">
        <v>10</v>
      </c>
      <c r="C107" s="102" t="s">
        <v>6438</v>
      </c>
      <c r="D107" s="102"/>
      <c r="E107" s="103" t="s">
        <v>368</v>
      </c>
      <c r="F107" s="103">
        <v>27</v>
      </c>
      <c r="G107" s="103" t="s">
        <v>248</v>
      </c>
      <c r="H107" s="103">
        <v>48</v>
      </c>
      <c r="I107" s="103">
        <v>2552</v>
      </c>
      <c r="J107" s="98" t="s">
        <v>6406</v>
      </c>
      <c r="K107" s="106" t="s">
        <v>248</v>
      </c>
      <c r="L107" s="103" t="s">
        <v>6439</v>
      </c>
      <c r="M107" s="102" t="s">
        <v>6440</v>
      </c>
      <c r="N107" s="102" t="s">
        <v>819</v>
      </c>
      <c r="O107" s="102">
        <v>3</v>
      </c>
      <c r="P107" s="103" t="s">
        <v>175</v>
      </c>
      <c r="Q107" s="105" t="s">
        <v>6441</v>
      </c>
      <c r="R107" s="106" t="s">
        <v>248</v>
      </c>
      <c r="S107" s="103" t="s">
        <v>248</v>
      </c>
      <c r="T107" s="103" t="s">
        <v>248</v>
      </c>
      <c r="U107" s="103" t="s">
        <v>248</v>
      </c>
    </row>
    <row r="108" spans="1:21" s="98" customFormat="1" ht="27.75" customHeight="1">
      <c r="A108" s="102" t="s">
        <v>120</v>
      </c>
      <c r="B108" s="103">
        <v>11</v>
      </c>
      <c r="C108" s="102" t="s">
        <v>6442</v>
      </c>
      <c r="D108" s="102"/>
      <c r="E108" s="103" t="s">
        <v>368</v>
      </c>
      <c r="F108" s="103">
        <v>24</v>
      </c>
      <c r="G108" s="103" t="s">
        <v>6443</v>
      </c>
      <c r="H108" s="103">
        <v>49</v>
      </c>
      <c r="I108" s="103">
        <v>2553</v>
      </c>
      <c r="J108" s="98" t="s">
        <v>559</v>
      </c>
      <c r="K108" s="106" t="s">
        <v>248</v>
      </c>
      <c r="L108" s="103" t="s">
        <v>6444</v>
      </c>
      <c r="M108" s="102" t="s">
        <v>6445</v>
      </c>
      <c r="N108" s="102" t="s">
        <v>819</v>
      </c>
      <c r="O108" s="102">
        <v>3</v>
      </c>
      <c r="P108" s="103" t="s">
        <v>167</v>
      </c>
      <c r="Q108" s="105" t="s">
        <v>6446</v>
      </c>
      <c r="R108" s="106" t="s">
        <v>248</v>
      </c>
      <c r="S108" s="103" t="s">
        <v>248</v>
      </c>
      <c r="T108" s="103" t="s">
        <v>248</v>
      </c>
      <c r="U108" s="103" t="s">
        <v>248</v>
      </c>
    </row>
    <row r="109" spans="1:18" ht="23.25">
      <c r="A109" s="13" t="s">
        <v>105</v>
      </c>
      <c r="B109" s="107">
        <v>1</v>
      </c>
      <c r="C109" s="108" t="s">
        <v>6450</v>
      </c>
      <c r="D109" s="108"/>
      <c r="E109" s="107" t="s">
        <v>368</v>
      </c>
      <c r="F109" s="107">
        <v>47</v>
      </c>
      <c r="G109" s="107" t="s">
        <v>6451</v>
      </c>
      <c r="H109" s="107">
        <v>2510046</v>
      </c>
      <c r="I109" s="107">
        <v>2528</v>
      </c>
      <c r="J109" s="107" t="s">
        <v>41</v>
      </c>
      <c r="L109" s="107" t="s">
        <v>6452</v>
      </c>
      <c r="M109" s="107" t="s">
        <v>6453</v>
      </c>
      <c r="N109" s="107" t="s">
        <v>307</v>
      </c>
      <c r="O109" s="13">
        <v>1</v>
      </c>
      <c r="P109" s="107" t="s">
        <v>204</v>
      </c>
      <c r="Q109" s="109" t="s">
        <v>6454</v>
      </c>
      <c r="R109" s="107" t="s">
        <v>6455</v>
      </c>
    </row>
    <row r="110" spans="1:18" ht="23.25">
      <c r="A110" s="13" t="s">
        <v>105</v>
      </c>
      <c r="B110" s="107">
        <v>2</v>
      </c>
      <c r="C110" s="108" t="s">
        <v>6450</v>
      </c>
      <c r="D110" s="108"/>
      <c r="E110" s="107" t="s">
        <v>368</v>
      </c>
      <c r="F110" s="107">
        <v>34</v>
      </c>
      <c r="G110" s="107" t="s">
        <v>6456</v>
      </c>
      <c r="H110" s="107">
        <v>403128</v>
      </c>
      <c r="I110" s="107">
        <v>2544</v>
      </c>
      <c r="J110" s="107" t="s">
        <v>42</v>
      </c>
      <c r="L110" s="107" t="s">
        <v>6457</v>
      </c>
      <c r="M110" s="107" t="s">
        <v>6453</v>
      </c>
      <c r="N110" s="107" t="s">
        <v>244</v>
      </c>
      <c r="O110" s="13">
        <v>2</v>
      </c>
      <c r="P110" s="107" t="s">
        <v>183</v>
      </c>
      <c r="Q110" s="109" t="s">
        <v>6458</v>
      </c>
      <c r="R110" s="107" t="s">
        <v>591</v>
      </c>
    </row>
    <row r="111" spans="1:18" ht="23.25">
      <c r="A111" s="13" t="s">
        <v>105</v>
      </c>
      <c r="B111" s="107">
        <v>3</v>
      </c>
      <c r="C111" s="108" t="s">
        <v>6450</v>
      </c>
      <c r="D111" s="108"/>
      <c r="E111" s="107" t="s">
        <v>835</v>
      </c>
      <c r="F111" s="107">
        <v>31</v>
      </c>
      <c r="G111" s="107" t="s">
        <v>6459</v>
      </c>
      <c r="H111" s="107">
        <v>4310040</v>
      </c>
      <c r="I111" s="107">
        <v>2546</v>
      </c>
      <c r="J111" s="107" t="s">
        <v>41</v>
      </c>
      <c r="L111" s="107" t="s">
        <v>6460</v>
      </c>
      <c r="M111" s="107" t="s">
        <v>6453</v>
      </c>
      <c r="N111" s="107" t="s">
        <v>244</v>
      </c>
      <c r="O111" s="13">
        <v>2</v>
      </c>
      <c r="P111" s="107" t="s">
        <v>167</v>
      </c>
      <c r="Q111" s="109" t="s">
        <v>6461</v>
      </c>
      <c r="R111" s="107" t="s">
        <v>6462</v>
      </c>
    </row>
    <row r="112" spans="1:18" ht="23.25">
      <c r="A112" s="13" t="s">
        <v>105</v>
      </c>
      <c r="B112" s="107">
        <v>4</v>
      </c>
      <c r="C112" s="108" t="s">
        <v>6450</v>
      </c>
      <c r="D112" s="108"/>
      <c r="E112" s="107" t="s">
        <v>835</v>
      </c>
      <c r="F112" s="107">
        <v>22</v>
      </c>
      <c r="G112" s="107" t="s">
        <v>591</v>
      </c>
      <c r="H112" s="107">
        <v>51</v>
      </c>
      <c r="I112" s="107">
        <v>2554</v>
      </c>
      <c r="J112" s="107" t="s">
        <v>1583</v>
      </c>
      <c r="L112" s="107" t="s">
        <v>6463</v>
      </c>
      <c r="M112" s="107" t="s">
        <v>6453</v>
      </c>
      <c r="N112" s="107" t="s">
        <v>218</v>
      </c>
      <c r="O112" s="13">
        <v>3</v>
      </c>
      <c r="P112" s="107" t="s">
        <v>280</v>
      </c>
      <c r="Q112" s="109" t="s">
        <v>6464</v>
      </c>
      <c r="R112" s="107" t="s">
        <v>591</v>
      </c>
    </row>
    <row r="113" spans="1:18" ht="23.25">
      <c r="A113" s="13" t="s">
        <v>105</v>
      </c>
      <c r="B113" s="107">
        <v>5</v>
      </c>
      <c r="C113" s="108" t="s">
        <v>6450</v>
      </c>
      <c r="D113" s="108"/>
      <c r="E113" s="107" t="s">
        <v>368</v>
      </c>
      <c r="F113" s="107">
        <v>22</v>
      </c>
      <c r="G113" s="107" t="s">
        <v>591</v>
      </c>
      <c r="H113" s="107">
        <v>5110311034</v>
      </c>
      <c r="I113" s="107">
        <v>2554</v>
      </c>
      <c r="J113" s="107" t="s">
        <v>44</v>
      </c>
      <c r="L113" s="107" t="s">
        <v>6465</v>
      </c>
      <c r="M113" s="107" t="s">
        <v>6453</v>
      </c>
      <c r="N113" s="107" t="s">
        <v>218</v>
      </c>
      <c r="O113" s="13">
        <v>3</v>
      </c>
      <c r="P113" s="107" t="s">
        <v>280</v>
      </c>
      <c r="Q113" s="109" t="s">
        <v>6466</v>
      </c>
      <c r="R113" s="107" t="s">
        <v>591</v>
      </c>
    </row>
    <row r="114" spans="1:18" ht="23.25">
      <c r="A114" s="13" t="s">
        <v>105</v>
      </c>
      <c r="B114" s="107">
        <v>6</v>
      </c>
      <c r="C114" s="108" t="s">
        <v>6467</v>
      </c>
      <c r="D114" s="108"/>
      <c r="E114" s="107" t="s">
        <v>368</v>
      </c>
      <c r="F114" s="107">
        <v>24</v>
      </c>
      <c r="G114" s="107" t="s">
        <v>6468</v>
      </c>
      <c r="H114" s="107" t="s">
        <v>6469</v>
      </c>
      <c r="I114" s="107">
        <v>2552</v>
      </c>
      <c r="J114" s="107" t="s">
        <v>42</v>
      </c>
      <c r="L114" s="107" t="s">
        <v>6470</v>
      </c>
      <c r="M114" s="107" t="s">
        <v>6471</v>
      </c>
      <c r="N114" s="107" t="s">
        <v>218</v>
      </c>
      <c r="O114" s="13">
        <v>3</v>
      </c>
      <c r="P114" s="107" t="s">
        <v>382</v>
      </c>
      <c r="Q114" s="109" t="s">
        <v>6472</v>
      </c>
      <c r="R114" s="107" t="s">
        <v>6473</v>
      </c>
    </row>
    <row r="115" spans="1:18" ht="23.25">
      <c r="A115" s="13" t="s">
        <v>105</v>
      </c>
      <c r="B115" s="107">
        <v>7</v>
      </c>
      <c r="C115" s="108" t="s">
        <v>6474</v>
      </c>
      <c r="D115" s="108"/>
      <c r="E115" s="107" t="s">
        <v>368</v>
      </c>
      <c r="F115" s="107">
        <v>24</v>
      </c>
      <c r="G115" s="107" t="s">
        <v>591</v>
      </c>
      <c r="H115" s="107">
        <v>492354</v>
      </c>
      <c r="I115" s="107">
        <v>2553</v>
      </c>
      <c r="J115" s="107" t="s">
        <v>42</v>
      </c>
      <c r="L115" s="107" t="s">
        <v>6475</v>
      </c>
      <c r="M115" s="107" t="s">
        <v>6476</v>
      </c>
      <c r="N115" s="107" t="s">
        <v>218</v>
      </c>
      <c r="O115" s="13">
        <v>3</v>
      </c>
      <c r="P115" s="107" t="s">
        <v>280</v>
      </c>
      <c r="Q115" s="109" t="s">
        <v>6477</v>
      </c>
      <c r="R115" s="107" t="s">
        <v>6478</v>
      </c>
    </row>
    <row r="116" spans="1:18" ht="23.25">
      <c r="A116" s="13" t="s">
        <v>105</v>
      </c>
      <c r="B116" s="107">
        <v>8</v>
      </c>
      <c r="C116" s="108" t="s">
        <v>6479</v>
      </c>
      <c r="D116" s="108"/>
      <c r="E116" s="107" t="s">
        <v>368</v>
      </c>
      <c r="F116" s="107">
        <v>24</v>
      </c>
      <c r="G116" s="107" t="s">
        <v>6480</v>
      </c>
      <c r="H116" s="107">
        <v>490554</v>
      </c>
      <c r="I116" s="107">
        <v>2553</v>
      </c>
      <c r="J116" s="107" t="s">
        <v>254</v>
      </c>
      <c r="L116" s="107" t="s">
        <v>6481</v>
      </c>
      <c r="M116" s="107" t="s">
        <v>6482</v>
      </c>
      <c r="N116" s="107" t="s">
        <v>218</v>
      </c>
      <c r="O116" s="13">
        <v>3</v>
      </c>
      <c r="P116" s="107" t="s">
        <v>1022</v>
      </c>
      <c r="Q116" s="109" t="s">
        <v>6483</v>
      </c>
      <c r="R116" s="107" t="s">
        <v>6484</v>
      </c>
    </row>
    <row r="117" spans="1:18" ht="23.25">
      <c r="A117" s="13" t="s">
        <v>105</v>
      </c>
      <c r="B117" s="107">
        <v>9</v>
      </c>
      <c r="C117" s="108" t="s">
        <v>6485</v>
      </c>
      <c r="D117" s="108"/>
      <c r="E117" s="107" t="s">
        <v>368</v>
      </c>
      <c r="F117" s="107">
        <v>26</v>
      </c>
      <c r="G117" s="107" t="s">
        <v>6486</v>
      </c>
      <c r="H117" s="107">
        <v>480525</v>
      </c>
      <c r="I117" s="107">
        <v>2553</v>
      </c>
      <c r="J117" s="107" t="s">
        <v>155</v>
      </c>
      <c r="L117" s="107" t="s">
        <v>6487</v>
      </c>
      <c r="M117" s="107" t="s">
        <v>6488</v>
      </c>
      <c r="N117" s="107" t="s">
        <v>218</v>
      </c>
      <c r="O117" s="13">
        <v>3</v>
      </c>
      <c r="P117" s="107" t="s">
        <v>6489</v>
      </c>
      <c r="Q117" s="109" t="s">
        <v>6490</v>
      </c>
      <c r="R117" s="107" t="s">
        <v>6491</v>
      </c>
    </row>
    <row r="118" spans="1:18" ht="23.25">
      <c r="A118" s="13" t="s">
        <v>105</v>
      </c>
      <c r="B118" s="107">
        <v>10</v>
      </c>
      <c r="C118" s="108" t="s">
        <v>6485</v>
      </c>
      <c r="D118" s="108"/>
      <c r="E118" s="107" t="s">
        <v>368</v>
      </c>
      <c r="F118" s="107">
        <v>25</v>
      </c>
      <c r="G118" s="107" t="s">
        <v>6492</v>
      </c>
      <c r="H118" s="107">
        <v>48104236</v>
      </c>
      <c r="I118" s="107">
        <v>2552</v>
      </c>
      <c r="J118" s="107" t="s">
        <v>188</v>
      </c>
      <c r="L118" s="107" t="s">
        <v>6493</v>
      </c>
      <c r="M118" s="107" t="s">
        <v>6488</v>
      </c>
      <c r="N118" s="107" t="s">
        <v>218</v>
      </c>
      <c r="O118" s="13">
        <v>3</v>
      </c>
      <c r="P118" s="107" t="s">
        <v>1842</v>
      </c>
      <c r="Q118" s="109" t="s">
        <v>6494</v>
      </c>
      <c r="R118" s="107" t="s">
        <v>591</v>
      </c>
    </row>
    <row r="119" spans="1:18" ht="23.25">
      <c r="A119" s="13" t="s">
        <v>105</v>
      </c>
      <c r="B119" s="107">
        <v>11</v>
      </c>
      <c r="C119" s="108" t="s">
        <v>6495</v>
      </c>
      <c r="D119" s="108"/>
      <c r="E119" s="107" t="s">
        <v>368</v>
      </c>
      <c r="F119" s="107">
        <v>24</v>
      </c>
      <c r="G119" s="107" t="s">
        <v>6496</v>
      </c>
      <c r="H119" s="107">
        <v>49115694</v>
      </c>
      <c r="I119" s="107">
        <v>2552</v>
      </c>
      <c r="J119" s="107" t="s">
        <v>188</v>
      </c>
      <c r="L119" s="107" t="s">
        <v>6497</v>
      </c>
      <c r="M119" s="107" t="s">
        <v>6498</v>
      </c>
      <c r="N119" s="107" t="s">
        <v>218</v>
      </c>
      <c r="O119" s="13">
        <v>3</v>
      </c>
      <c r="P119" s="107" t="s">
        <v>167</v>
      </c>
      <c r="Q119" s="109" t="s">
        <v>6499</v>
      </c>
      <c r="R119" s="107" t="s">
        <v>591</v>
      </c>
    </row>
    <row r="120" spans="1:18" ht="23.25">
      <c r="A120" s="13" t="s">
        <v>105</v>
      </c>
      <c r="B120" s="107">
        <v>12</v>
      </c>
      <c r="C120" s="108" t="s">
        <v>6500</v>
      </c>
      <c r="D120" s="108"/>
      <c r="E120" s="107" t="s">
        <v>368</v>
      </c>
      <c r="F120" s="107">
        <v>29</v>
      </c>
      <c r="G120" s="107" t="s">
        <v>6501</v>
      </c>
      <c r="H120" s="107">
        <v>450329</v>
      </c>
      <c r="I120" s="107">
        <v>2549</v>
      </c>
      <c r="J120" s="107" t="s">
        <v>254</v>
      </c>
      <c r="L120" s="107" t="s">
        <v>6502</v>
      </c>
      <c r="M120" s="107" t="s">
        <v>6503</v>
      </c>
      <c r="N120" s="107" t="s">
        <v>218</v>
      </c>
      <c r="O120" s="13">
        <v>3</v>
      </c>
      <c r="P120" s="107" t="s">
        <v>6504</v>
      </c>
      <c r="Q120" s="109" t="s">
        <v>6505</v>
      </c>
      <c r="R120" s="107" t="s">
        <v>6506</v>
      </c>
    </row>
    <row r="121" spans="1:18" ht="23.25">
      <c r="A121" s="13" t="s">
        <v>105</v>
      </c>
      <c r="B121" s="107">
        <v>13</v>
      </c>
      <c r="C121" s="108" t="s">
        <v>6507</v>
      </c>
      <c r="D121" s="108"/>
      <c r="E121" s="107" t="s">
        <v>835</v>
      </c>
      <c r="F121" s="107">
        <v>24</v>
      </c>
      <c r="G121" s="107" t="s">
        <v>6508</v>
      </c>
      <c r="H121" s="107">
        <v>5010311015</v>
      </c>
      <c r="I121" s="107">
        <v>25583</v>
      </c>
      <c r="J121" s="107" t="s">
        <v>44</v>
      </c>
      <c r="L121" s="107" t="s">
        <v>6509</v>
      </c>
      <c r="M121" s="107"/>
      <c r="N121" s="107" t="s">
        <v>218</v>
      </c>
      <c r="O121" s="13">
        <v>3</v>
      </c>
      <c r="P121" s="107" t="s">
        <v>514</v>
      </c>
      <c r="Q121" s="109" t="s">
        <v>6510</v>
      </c>
      <c r="R121" s="107" t="s">
        <v>591</v>
      </c>
    </row>
    <row r="122" spans="1:18" ht="23.25">
      <c r="A122" s="13" t="s">
        <v>105</v>
      </c>
      <c r="B122" s="107">
        <v>14</v>
      </c>
      <c r="C122" s="108" t="s">
        <v>6511</v>
      </c>
      <c r="D122" s="108"/>
      <c r="E122" s="107" t="s">
        <v>368</v>
      </c>
      <c r="F122" s="107"/>
      <c r="G122" s="107"/>
      <c r="H122" s="107"/>
      <c r="I122" s="107"/>
      <c r="J122" s="107"/>
      <c r="K122" s="107"/>
      <c r="L122" s="107"/>
      <c r="N122" s="107" t="s">
        <v>218</v>
      </c>
      <c r="O122" s="13">
        <v>3</v>
      </c>
      <c r="P122" s="107"/>
      <c r="Q122" s="107"/>
      <c r="R122" s="108"/>
    </row>
  </sheetData>
  <sheetProtection/>
  <hyperlinks>
    <hyperlink ref="Q2" r:id="rId1" display="saivai_@hotmail.com"/>
    <hyperlink ref="Q3" r:id="rId2" display="chompu0069@hotmail.com"/>
    <hyperlink ref="Q4" r:id="rId3" display="joy0768@hotmail.com"/>
    <hyperlink ref="Q5" r:id="rId4" display="nita0901@hotmail.com"/>
    <hyperlink ref="Q6" r:id="rId5" display="feera_lovekid@hotmail.com"/>
    <hyperlink ref="Q7" r:id="rId6" display="bu2511@hotmail.com"/>
    <hyperlink ref="Q8" r:id="rId7" display="surarak_psu@hotmail.com"/>
    <hyperlink ref="Q9" r:id="rId8" display="mam_anukool@hotmail.com"/>
    <hyperlink ref="Q10" r:id="rId9" display="arafat_yunuh@windowslive.com"/>
    <hyperlink ref="Q11" r:id="rId10" display="giggle_gib@hotmail.com"/>
    <hyperlink ref="Q14" r:id="rId11" display="k_sini@hotmail.com"/>
    <hyperlink ref="Q12" r:id="rId12" display="mashimaro_22@hotmail.com"/>
    <hyperlink ref="Q13" r:id="rId13" display="kingladda_12@hotmail.com"/>
    <hyperlink ref="Q16" r:id="rId14" display="mamiewbulgyfrog@gmail.com"/>
    <hyperlink ref="Q15" r:id="rId15" display="tawanna2530@windowslive.com"/>
    <hyperlink ref="Q18" r:id="rId16" display="numnim_zzz@hotmail.com"/>
    <hyperlink ref="Q17" r:id="rId17" display="Sunday_ff@hotmail.com"/>
    <hyperlink ref="Q19" r:id="rId18" display="paw-45@hotmail.com"/>
    <hyperlink ref="Q21" r:id="rId19" display="panikta@hotmail.com"/>
    <hyperlink ref="Q22" r:id="rId20" display="cream_salapao@hotmail.com"/>
    <hyperlink ref="Q23" r:id="rId21" display="monkey_zipper@hotmail.com"/>
    <hyperlink ref="Q29" r:id="rId22" display="so_ena_love@hotmail.com"/>
    <hyperlink ref="Q20" r:id="rId23" display="varantorn@live.com"/>
    <hyperlink ref="Q24" r:id="rId24" display="mailto:nong_nye@hotmail.com"/>
    <hyperlink ref="Q30" r:id="rId25" display="si_sirani3@hotmail.com"/>
    <hyperlink ref="Q27" r:id="rId26" display="pt_kklhp@hotmail.com"/>
    <hyperlink ref="Q28" r:id="rId27" display="p_angkana_2009@hotmail.com"/>
    <hyperlink ref="Q31" r:id="rId28" display="lsinee_13@hotmail.com"/>
    <hyperlink ref="Q33" r:id="rId29" display="jjpt29@gmail.com"/>
    <hyperlink ref="Q32" r:id="rId30" display="kkpt22@gmail.com"/>
    <hyperlink ref="Q36" r:id="rId31" display="love_hibiku@hotmail.com"/>
    <hyperlink ref="Q37" r:id="rId32" display="taz_angle@hotmail.com"/>
    <hyperlink ref="Q38" r:id="rId33" display="katik_nam25@hotmail.com"/>
    <hyperlink ref="Q39" r:id="rId34" display="pt_apobisjay@hotmail.com"/>
    <hyperlink ref="Q68" r:id="rId35" display="song_offey@hotmail.com"/>
    <hyperlink ref="Q77" r:id="rId36" display="m_patth@hotmail.com"/>
    <hyperlink ref="Q78" r:id="rId37" display="dunchale@medicine.psu.ac.th"/>
    <hyperlink ref="Q79" r:id="rId38" display="kung_neeranuch@hotmail.com"/>
    <hyperlink ref="Q80" r:id="rId39" display="pattavear@hotmail.com"/>
    <hyperlink ref="Q81" r:id="rId40" display="cherryja60@hotmail.com"/>
    <hyperlink ref="Q82" r:id="rId41" display="mct_lover@hotmail.com"/>
    <hyperlink ref="Q83" r:id="rId42" display="serbirut@hotmail.com"/>
    <hyperlink ref="Q84" r:id="rId43" display="b_e_ekan@hotmail.com"/>
    <hyperlink ref="Q85" r:id="rId44" display="praserttangadulrat@yahoo.com"/>
    <hyperlink ref="Q86" r:id="rId45" display="utussane@hotmail.com"/>
    <hyperlink ref="Q87" r:id="rId46" display="if_itdesting@hotmail.com"/>
    <hyperlink ref="Q88" r:id="rId47" display="fa_328@hotmail.com"/>
    <hyperlink ref="Q89" r:id="rId48" display="esaikaew@hotmail.com"/>
    <hyperlink ref="Q90" r:id="rId49" display="nidnoi_noinid@hotmail.com"/>
    <hyperlink ref="Q91" r:id="rId50" display="ntangadulrat@yahoo.com"/>
    <hyperlink ref="Q92" r:id="rId51" display="por.sa@hotmail.com"/>
    <hyperlink ref="Q93" r:id="rId52" display="yweeranu@medicine.psu.ac.th"/>
    <hyperlink ref="Q94" r:id="rId53" display="wpornnit@medicine.psu.ac.th"/>
    <hyperlink ref="Q95" r:id="rId54" display="doraemeaon@hotmail.com"/>
    <hyperlink ref="Q96" r:id="rId55" display="stheardk@medicine.psu.ac.th"/>
    <hyperlink ref="Q41" r:id="rId56" display="oead.pt@gmail.com"/>
    <hyperlink ref="Q47" r:id="rId57" display="tangwaja@gmail.com"/>
    <hyperlink ref="Q57" r:id="rId58" display="ModZaa_ha@hotmail.com"/>
    <hyperlink ref="Q54" r:id="rId59" display="hatai_30@hotmail.com"/>
    <hyperlink ref="Q58" r:id="rId60" display="pichuaypun@hotmail.com"/>
    <hyperlink ref="Q40" r:id="rId61" display="hbachelor_02099@hotmail.com"/>
    <hyperlink ref="Q51" r:id="rId62" display="fonnaraja@hotmail.com"/>
    <hyperlink ref="Q59" r:id="rId63" display="can_musiccan@hotmail.com"/>
    <hyperlink ref="Q56" r:id="rId64" display="ex_u_date@hotmail.com"/>
    <hyperlink ref="Q55" r:id="rId65" display="rudrada.mama@hotmail.com"/>
    <hyperlink ref="Q49" r:id="rId66" display="mai_omra@hotmail.com"/>
    <hyperlink ref="Q50" r:id="rId67" display="sasiwimon.wirod@hotmail.com"/>
    <hyperlink ref="Q60" r:id="rId68" display="ma_ma_49@hotmail.com"/>
    <hyperlink ref="Q61" r:id="rId69" display="guitaria@hotmail.com"/>
    <hyperlink ref="Q62" r:id="rId70" display="wanpen_chia@hotmail.com"/>
    <hyperlink ref="Q48" r:id="rId71" display="puntipa_joy@hotmail.com"/>
    <hyperlink ref="Q74" r:id="rId72" display="nidtoko@hotmail.com"/>
    <hyperlink ref="Q34" r:id="rId73" display="makohjung@hotmail.com"/>
    <hyperlink ref="Q35" r:id="rId74" display="oui911@hotmail.com"/>
    <hyperlink ref="Q42" r:id="rId75" display="amatis811@hotmail.com"/>
    <hyperlink ref="Q75" r:id="rId76" display="kyo_nui@hotmail.com"/>
    <hyperlink ref="Q63" r:id="rId77" display="tourboong@hotmail.com"/>
    <hyperlink ref="Q64" r:id="rId78" display="nut121426@hotmail.com"/>
    <hyperlink ref="Q65" r:id="rId79" display="ratta_kan07@hotmail.com"/>
    <hyperlink ref="Q66" r:id="rId80" display="beautyphoo@hotmail.com"/>
    <hyperlink ref="Q67" r:id="rId81" display="paisuda-fon@hotmail.com"/>
    <hyperlink ref="Q46" r:id="rId82" display="elec_pt20@hotmail.com"/>
    <hyperlink ref="Q97" r:id="rId83" display="superkill_007@hotmail.com"/>
    <hyperlink ref="Q52" r:id="rId84" display="daw_daw2012@hotmail.com"/>
    <hyperlink ref="Q53" r:id="rId85" display="nookrah11@gmail.com"/>
    <hyperlink ref="Q45" r:id="rId86" display="somsak.boonkhun@gmail.com"/>
    <hyperlink ref="Q69" r:id="rId87" display="lsinee_13@hotmail.com"/>
    <hyperlink ref="Q73" r:id="rId88" tooltip="oui911@hotmail.com" display="http://mail.live.com/?rru=compose%3faction%3dcompose%26to%3doui911%40hotmail.com&amp;ru=https%3a%2f%2fprofile.live.com%2fcid-941b4f0ead948a98%2fdetails%2f%3fContactId%3d195dcab4-0000-0000-0000-000000000000%26ru%3dhttp%253A%252F%252Fby153w.bay153.mail.live.com%252Fmail%252FContactMainLight.aspx%253Fn%253D182834063"/>
    <hyperlink ref="Q72" r:id="rId89" display="jjay_apis@hotmail.com"/>
    <hyperlink ref="Q70" r:id="rId90" display="kkpt22@gmail.com"/>
    <hyperlink ref="Q71" r:id="rId91" display="jjpt29@gmail.com"/>
    <hyperlink ref="Q98" r:id="rId92" display="nurma_pt@hotmail.com"/>
    <hyperlink ref="Q102" r:id="rId93" display="maewharuthai@hotmail.com"/>
    <hyperlink ref="Q103" r:id="rId94" display="luc_ky50@hotmail.com"/>
    <hyperlink ref="Q100" r:id="rId95" display="noot.thongnoi@yahoo.co.th"/>
    <hyperlink ref="Q104" r:id="rId96" display="haifah_hamster@hotmail.com"/>
    <hyperlink ref="Q101" r:id="rId97" display="laila_siri@hotmail.com"/>
    <hyperlink ref="Q99" r:id="rId98" display="n_kaewsri@windowlive.com"/>
    <hyperlink ref="Q105" r:id="rId99" display="krit_uk@hotmail.com"/>
    <hyperlink ref="Q106" r:id="rId100" display="kathy.2525@hotmail.com"/>
    <hyperlink ref="Q107" r:id="rId101" display="nane_PT@hotmail.com"/>
    <hyperlink ref="Q108" r:id="rId102" display="Smard77@hotmail.com"/>
    <hyperlink ref="Q109" r:id="rId103" display="t_usanee54@hotmail.com"/>
    <hyperlink ref="Q110" r:id="rId104" display="Chalakot@hotmail.com"/>
    <hyperlink ref="Q111" r:id="rId105" display="t_waranthorn@hotmail..com"/>
    <hyperlink ref="Q112" r:id="rId106" display="temple_dogs@hotmail.com"/>
    <hyperlink ref="Q113" r:id="rId107" display="wangleena_sb@hotmail.com"/>
    <hyperlink ref="Q114" r:id="rId108" display="Saowatip_@hotmail.com"/>
    <hyperlink ref="Q115" r:id="rId109" display="Mala_2ad@hotmail.com"/>
    <hyperlink ref="Q116" r:id="rId110" display="Tabu2530@hotmail.com"/>
    <hyperlink ref="Q117" r:id="rId111" display="asuki_fin12@hotmail.com"/>
    <hyperlink ref="Q118" r:id="rId112" display="do_nut364@hotmail.com"/>
    <hyperlink ref="Q119" r:id="rId113" display="Hudna-07@hotmail.com"/>
    <hyperlink ref="Q120" r:id="rId114" display="matchi_mae@hotmail.com"/>
    <hyperlink ref="Q121" r:id="rId115" display="railway_hi@hotmail.com"/>
  </hyperlinks>
  <printOptions/>
  <pageMargins left="0.7" right="0.7" top="0.75" bottom="0.75" header="0.3" footer="0.3"/>
  <pageSetup horizontalDpi="200" verticalDpi="200" orientation="portrait" paperSize="9" r:id="rId11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Administrator</cp:lastModifiedBy>
  <cp:lastPrinted>2012-05-27T13:25:05Z</cp:lastPrinted>
  <dcterms:created xsi:type="dcterms:W3CDTF">2012-05-17T11:50:37Z</dcterms:created>
  <dcterms:modified xsi:type="dcterms:W3CDTF">2012-06-04T14:49:38Z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